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E6B9D4BC-F46A-45CE-A7B2-A657D2E7785E}" xr6:coauthVersionLast="47" xr6:coauthVersionMax="47" xr10:uidLastSave="{00000000-0000-0000-0000-000000000000}"/>
  <bookViews>
    <workbookView xWindow="-98" yWindow="-98" windowWidth="19396" windowHeight="11475"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<sst xmlns="http://schemas.openxmlformats.org/spreadsheetml/2006/main" count="277" uniqueCount="199">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</sst>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3046875" defaultRowHeight="14.25"/>
  <cols>
    <col min="1" max="1" width="8.73046875" style="13"/>
    <col min="2" max="3" width="50.73046875" style="13" customWidth="1"/>
    <col min="4" max="16384" width="8.73046875" style="13"/>
  </cols>
  <sheetData>
    <row r="2" spans="2:3" ht="56.25" customHeight="1"/>
    <row r="3" spans="2:3" s="152" customFormat="1" ht="34.5" customHeight="1">
      <c r="B3" s="151" t="s">
        <v>0</v>
      </c>
    </row>
    <row r="4" spans="2:3">
      <c r="B4" s="13" t="s">
        <v>1</v>
      </c>
    </row>
    <row r="7" spans="2:3" ht="53.55" customHeight="1">
      <c r="B7" s="236" t="s">
        <v>2</v>
      </c>
      <c r="C7" s="237"/>
    </row>
    <row r="8" spans="2:3" ht="15.75">
      <c r="B8" s="236" t="s">
        <v>3</v>
      </c>
      <c r="C8" s="237"/>
    </row>
    <row r="9" spans="2:3" ht="15.75">
      <c r="B9" s="236" t="s">
        <v>4</v>
      </c>
      <c r="C9" s="237"/>
    </row>
    <row r="10" spans="2:3" ht="15.75">
      <c r="B10" s="236" t="s">
        <v>5</v>
      </c>
      <c r="C10" s="237"/>
    </row>
    <row r="11" spans="2:3" ht="15.7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5625" defaultRowHeight="13.5"/>
  <cols>
    <col min="1" max="1" width="5.265625" style="100" customWidth="1"/>
    <col min="2" max="2" width="29.73046875" style="107" customWidth="1"/>
    <col min="3" max="3" width="32.19921875" style="100" bestFit="1" customWidth="1"/>
    <col min="4" max="5" width="9.265625" style="100"/>
    <col min="6" max="6" width="50.46484375" style="100" customWidth="1"/>
    <col min="7" max="7" width="60.265625" style="100" customWidth="1"/>
    <col min="8" max="16384" width="9.265625" style="100"/>
  </cols>
  <sheetData>
    <row r="1" spans="2:12" ht="22.45" customHeight="1">
      <c r="B1" s="99"/>
      <c r="C1" s="99"/>
      <c r="D1" s="99"/>
      <c r="E1" s="99"/>
      <c r="F1" s="99"/>
    </row>
    <row r="2" spans="2:12" s="101" customFormat="1" ht="23.95" customHeight="1">
      <c r="B2" s="326" t="s">
        <v>7</v>
      </c>
      <c r="C2" s="326"/>
      <c r="D2" s="326"/>
      <c r="E2" s="326"/>
      <c r="F2" s="326"/>
    </row>
    <row r="3" spans="2:12" ht="18.75" customHeight="1">
      <c r="B3" s="327"/>
      <c r="C3" s="327"/>
      <c r="D3" s="327"/>
      <c r="E3" s="327"/>
      <c r="F3" s="327"/>
    </row>
    <row r="4" spans="2:12" ht="116.2" customHeight="1">
      <c r="B4" s="326" t="s">
        <v>8</v>
      </c>
      <c r="C4" s="326"/>
      <c r="D4" s="326"/>
      <c r="E4" s="326"/>
      <c r="F4" s="326"/>
      <c r="H4" s="328"/>
      <c r="I4" s="328"/>
      <c r="J4" s="328"/>
      <c r="K4" s="328"/>
      <c r="L4" s="328"/>
    </row>
    <row r="5" spans="2:12" ht="32.25" customHeight="1" thickBot="1">
      <c r="B5" s="297"/>
      <c r="C5" s="297"/>
      <c r="D5" s="297"/>
      <c r="E5" s="297"/>
      <c r="F5" s="297"/>
      <c r="G5" s="297"/>
    </row>
    <row r="6" spans="2:12">
      <c r="B6" s="323" t="s">
        <v>9</v>
      </c>
      <c r="C6" s="323" t="s">
        <v>10</v>
      </c>
      <c r="D6" s="323" t="s">
        <v>11</v>
      </c>
      <c r="E6" s="323"/>
      <c r="F6" s="323"/>
      <c r="G6" s="324" t="s">
        <v>12</v>
      </c>
    </row>
    <row r="7" spans="2:12" ht="13.9" thickBot="1">
      <c r="B7" s="323"/>
      <c r="C7" s="323"/>
      <c r="D7" s="323"/>
      <c r="E7" s="323"/>
      <c r="F7" s="323"/>
      <c r="G7" s="325"/>
    </row>
    <row r="8" spans="2:12" ht="25.9" thickBot="1">
      <c r="B8" s="248" t="s">
        <v>13</v>
      </c>
      <c r="C8" s="248" t="s">
        <v>14</v>
      </c>
      <c r="D8" s="315" t="s">
        <v>15</v>
      </c>
      <c r="E8" s="316"/>
      <c r="F8" s="317"/>
      <c r="G8" s="248" t="s">
        <v>14</v>
      </c>
    </row>
    <row r="9" spans="2:12" ht="12.75" customHeight="1" thickBot="1">
      <c r="B9" s="309" t="s">
        <v>16</v>
      </c>
      <c r="C9" s="309" t="s">
        <v>14</v>
      </c>
      <c r="D9" s="314" t="s">
        <v>15</v>
      </c>
      <c r="E9" s="314"/>
      <c r="F9" s="314"/>
      <c r="G9" s="309" t="s">
        <v>14</v>
      </c>
    </row>
    <row r="10" spans="2:12" ht="27.75" customHeight="1" thickBot="1">
      <c r="B10" s="309"/>
      <c r="C10" s="309"/>
      <c r="D10" s="314"/>
      <c r="E10" s="314"/>
      <c r="F10" s="314"/>
      <c r="G10" s="309"/>
    </row>
    <row r="11" spans="2:12" ht="12.75" customHeight="1" thickBot="1">
      <c r="B11" s="309" t="s">
        <v>17</v>
      </c>
      <c r="C11" s="309" t="s">
        <v>14</v>
      </c>
      <c r="D11" s="314" t="s">
        <v>18</v>
      </c>
      <c r="E11" s="314"/>
      <c r="F11" s="314"/>
      <c r="G11" s="309" t="s">
        <v>14</v>
      </c>
    </row>
    <row r="12" spans="2:12" ht="36" customHeight="1" thickBot="1">
      <c r="B12" s="309"/>
      <c r="C12" s="309"/>
      <c r="D12" s="314"/>
      <c r="E12" s="314"/>
      <c r="F12" s="314"/>
      <c r="G12" s="309"/>
    </row>
    <row r="13" spans="2:12" ht="12.75" customHeight="1" thickBot="1">
      <c r="B13" s="309" t="s">
        <v>19</v>
      </c>
      <c r="C13" s="309" t="s">
        <v>14</v>
      </c>
      <c r="D13" s="314" t="s">
        <v>15</v>
      </c>
      <c r="E13" s="314"/>
      <c r="F13" s="314"/>
      <c r="G13" s="309" t="s">
        <v>14</v>
      </c>
    </row>
    <row r="14" spans="2:12" ht="38.25" customHeight="1" thickBot="1">
      <c r="B14" s="309"/>
      <c r="C14" s="309"/>
      <c r="D14" s="314"/>
      <c r="E14" s="314"/>
      <c r="F14" s="314"/>
      <c r="G14" s="310"/>
    </row>
    <row r="15" spans="2:12" ht="192" customHeight="1" thickBot="1">
      <c r="B15" s="102" t="s">
        <v>20</v>
      </c>
      <c r="C15" s="103" t="s">
        <v>14</v>
      </c>
      <c r="D15" s="318" t="s">
        <v>21</v>
      </c>
      <c r="E15" s="319"/>
      <c r="F15" s="319"/>
      <c r="G15" s="102" t="s">
        <v>14</v>
      </c>
      <c r="H15" s="264"/>
    </row>
    <row r="16" spans="2:12" ht="90" customHeight="1" thickBot="1">
      <c r="B16" s="262" t="s">
        <v>22</v>
      </c>
      <c r="C16" s="263" t="s">
        <v>14</v>
      </c>
      <c r="D16" s="320" t="s">
        <v>23</v>
      </c>
      <c r="E16" s="321"/>
      <c r="F16" s="322"/>
      <c r="G16" s="263" t="s">
        <v>24</v>
      </c>
    </row>
    <row r="17" spans="2:10" ht="14.25" customHeight="1" thickBot="1">
      <c r="B17" s="294" t="s">
        <v>25</v>
      </c>
      <c r="C17" s="311" t="s">
        <v>26</v>
      </c>
      <c r="D17" s="298" t="s">
        <v>27</v>
      </c>
      <c r="E17" s="299"/>
      <c r="F17" s="300"/>
      <c r="G17" s="311" t="s">
        <v>28</v>
      </c>
    </row>
    <row r="18" spans="2:10" ht="13.9" thickBot="1">
      <c r="B18" s="294"/>
      <c r="C18" s="312"/>
      <c r="D18" s="301"/>
      <c r="E18" s="302"/>
      <c r="F18" s="303"/>
      <c r="G18" s="312"/>
    </row>
    <row r="19" spans="2:10" ht="55.5" customHeight="1" thickBot="1">
      <c r="B19" s="294"/>
      <c r="C19" s="313"/>
      <c r="D19" s="301"/>
      <c r="E19" s="302"/>
      <c r="F19" s="303"/>
      <c r="G19" s="313"/>
    </row>
    <row r="20" spans="2:10" ht="46.5" customHeight="1" thickBot="1">
      <c r="B20" s="307" t="s">
        <v>29</v>
      </c>
      <c r="C20" s="308"/>
      <c r="D20" s="308"/>
      <c r="E20" s="308"/>
      <c r="F20" s="308"/>
      <c r="G20" s="308"/>
    </row>
    <row r="21" spans="2:10" ht="45.75" customHeight="1" thickBot="1">
      <c r="B21" s="294" t="s">
        <v>30</v>
      </c>
      <c r="C21" s="294" t="s">
        <v>31</v>
      </c>
      <c r="D21" s="294" t="s">
        <v>32</v>
      </c>
      <c r="E21" s="294"/>
      <c r="F21" s="294"/>
      <c r="G21" s="296" t="s">
        <v>33</v>
      </c>
      <c r="H21" s="297"/>
      <c r="I21" s="297"/>
      <c r="J21" s="297"/>
    </row>
    <row r="22" spans="2:10" ht="48" customHeight="1" thickBot="1">
      <c r="B22" s="294"/>
      <c r="C22" s="294"/>
      <c r="D22" s="294"/>
      <c r="E22" s="294"/>
      <c r="F22" s="294"/>
      <c r="G22" s="296"/>
      <c r="H22" s="297"/>
      <c r="I22" s="297"/>
      <c r="J22" s="297"/>
    </row>
    <row r="23" spans="2:10" ht="19.45" customHeight="1" thickBot="1">
      <c r="B23" s="294" t="s">
        <v>34</v>
      </c>
      <c r="C23" s="298" t="s">
        <v>35</v>
      </c>
      <c r="D23" s="299"/>
      <c r="E23" s="299"/>
      <c r="F23" s="300"/>
      <c r="G23" s="296" t="s">
        <v>36</v>
      </c>
    </row>
    <row r="24" spans="2:10" ht="23.55" customHeight="1" thickBot="1">
      <c r="B24" s="294"/>
      <c r="C24" s="301"/>
      <c r="D24" s="302"/>
      <c r="E24" s="302"/>
      <c r="F24" s="303"/>
      <c r="G24" s="296"/>
    </row>
    <row r="25" spans="2:10" ht="46.45" customHeight="1" thickBot="1">
      <c r="B25" s="164" t="s">
        <v>37</v>
      </c>
      <c r="C25" s="304"/>
      <c r="D25" s="305"/>
      <c r="E25" s="305"/>
      <c r="F25" s="306"/>
      <c r="G25" s="296"/>
    </row>
    <row r="26" spans="2:10" ht="77.55" customHeight="1" thickBot="1">
      <c r="B26" s="164" t="s">
        <v>38</v>
      </c>
      <c r="C26" s="164" t="s">
        <v>39</v>
      </c>
      <c r="D26" s="294" t="s">
        <v>40</v>
      </c>
      <c r="E26" s="294"/>
      <c r="F26" s="294"/>
      <c r="G26" s="165" t="s">
        <v>41</v>
      </c>
    </row>
    <row r="27" spans="2:10" ht="52.05" customHeight="1" thickBot="1">
      <c r="B27" s="104" t="s">
        <v>42</v>
      </c>
      <c r="C27" s="295" t="s">
        <v>43</v>
      </c>
      <c r="D27" s="294" t="s">
        <v>44</v>
      </c>
      <c r="E27" s="294"/>
      <c r="F27" s="294"/>
      <c r="G27" s="296" t="s">
        <v>45</v>
      </c>
    </row>
    <row r="28" spans="2:10" ht="41.55" customHeight="1" thickBot="1">
      <c r="B28" s="164" t="s">
        <v>46</v>
      </c>
      <c r="C28" s="294"/>
      <c r="D28" s="294"/>
      <c r="E28" s="294"/>
      <c r="F28" s="294"/>
      <c r="G28" s="296"/>
    </row>
    <row r="29" spans="2:10" ht="61.45" customHeight="1" thickBot="1">
      <c r="B29" s="164" t="s">
        <v>47</v>
      </c>
      <c r="C29" s="164" t="s">
        <v>48</v>
      </c>
      <c r="D29" s="105"/>
      <c r="E29" s="105"/>
      <c r="F29" s="106"/>
      <c r="G29" s="165" t="s">
        <v>49</v>
      </c>
    </row>
    <row r="30" spans="2:10" ht="63.3" customHeight="1" thickBot="1">
      <c r="B30" s="164" t="s">
        <v>50</v>
      </c>
      <c r="C30" s="294" t="s">
        <v>51</v>
      </c>
      <c r="D30" s="294"/>
      <c r="E30" s="294"/>
      <c r="F30" s="294"/>
      <c r="G30" s="165" t="s">
        <v>52</v>
      </c>
    </row>
    <row r="31" spans="2:10" ht="24.7" customHeight="1">
      <c r="B31" s="292"/>
      <c r="C31" s="293"/>
      <c r="D31" s="293"/>
      <c r="E31" s="293"/>
      <c r="F31" s="293"/>
      <c r="G31" s="293"/>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0.5">
      <c r="B38" s="108" t="s">
        <v>56</v>
      </c>
      <c r="C38" s="163"/>
      <c r="D38" s="163"/>
      <c r="E38" s="163"/>
      <c r="F38" s="163"/>
      <c r="G38" s="163"/>
    </row>
    <row r="39" spans="2:7" ht="40.5">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3046875" defaultRowHeight="14.25"/>
  <cols>
    <col min="1" max="1" width="8.46484375" style="13" customWidth="1"/>
    <col min="2" max="5" width="8.73046875" style="13"/>
    <col min="6" max="6" width="14.46484375" style="13" customWidth="1"/>
    <col min="7" max="11" width="8.73046875" style="13"/>
    <col min="12" max="12" width="14.46484375" style="13" customWidth="1"/>
    <col min="13" max="16384" width="8.73046875" style="13"/>
  </cols>
  <sheetData>
    <row r="1" spans="1:6" ht="38.200000000000003" customHeight="1">
      <c r="A1" s="15"/>
    </row>
    <row r="2" spans="1:6" s="14" customFormat="1" ht="24.75" customHeight="1">
      <c r="B2" s="46" t="s">
        <v>58</v>
      </c>
    </row>
    <row r="4" spans="1:6" ht="15.75">
      <c r="B4" s="62"/>
      <c r="C4" s="69" t="s">
        <v>59</v>
      </c>
      <c r="D4" s="62"/>
      <c r="E4" s="62"/>
      <c r="F4" s="62"/>
    </row>
    <row r="5" spans="1:6" ht="15.75">
      <c r="B5" s="62"/>
      <c r="C5" s="63"/>
      <c r="D5" s="62" t="s">
        <v>60</v>
      </c>
      <c r="E5" s="62"/>
      <c r="F5" s="62"/>
    </row>
    <row r="6" spans="1:6" ht="15.75">
      <c r="B6" s="64" t="s">
        <v>61</v>
      </c>
      <c r="C6" s="65"/>
      <c r="D6" s="62" t="s">
        <v>62</v>
      </c>
      <c r="E6" s="62"/>
      <c r="F6" s="62"/>
    </row>
    <row r="7" spans="1:6" ht="15.75">
      <c r="B7" s="64" t="s">
        <v>61</v>
      </c>
      <c r="C7" s="66"/>
      <c r="D7" s="62" t="s">
        <v>63</v>
      </c>
      <c r="E7" s="62"/>
      <c r="F7" s="62"/>
    </row>
    <row r="8" spans="1:6" ht="15.75">
      <c r="B8" s="64" t="s">
        <v>61</v>
      </c>
      <c r="C8" s="67"/>
      <c r="D8" s="62" t="s">
        <v>64</v>
      </c>
      <c r="E8" s="62"/>
      <c r="F8" s="62"/>
    </row>
    <row r="9" spans="1:6" ht="15.75">
      <c r="B9" s="64" t="s">
        <v>61</v>
      </c>
      <c r="C9" s="68"/>
      <c r="D9" s="62" t="s">
        <v>65</v>
      </c>
      <c r="E9" s="62"/>
      <c r="F9" s="62"/>
    </row>
    <row r="10" spans="1:6">
      <c r="B10" s="59"/>
    </row>
    <row r="11" spans="1:6" ht="15.7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5" customHeight="1">
      <c r="B27" s="59"/>
    </row>
    <row r="28" spans="2:2" ht="14.95" customHeight="1">
      <c r="B28" s="59"/>
    </row>
    <row r="29" spans="2:2" ht="14.95" customHeight="1">
      <c r="B29" s="59"/>
    </row>
    <row r="30" spans="2:2" ht="14.95" customHeight="1">
      <c r="B30" s="59"/>
    </row>
    <row r="31" spans="2:2" ht="14.95" customHeight="1">
      <c r="B31" s="59"/>
    </row>
    <row r="32" spans="2:2" ht="14.95" customHeight="1">
      <c r="B32" s="59"/>
    </row>
    <row r="33" spans="2:2" ht="14.95" customHeight="1">
      <c r="B33" s="59"/>
    </row>
    <row r="34" spans="2:2" ht="14.95" customHeight="1">
      <c r="B34" s="59"/>
    </row>
    <row r="35" spans="2:2" ht="14.95" customHeight="1">
      <c r="B35" s="59"/>
    </row>
    <row r="36" spans="2:2" ht="14.95" customHeight="1">
      <c r="B36" s="59"/>
    </row>
    <row r="37" spans="2:2" ht="14.95" customHeight="1">
      <c r="B37" s="59"/>
    </row>
    <row r="38" spans="2:2" ht="14.95" customHeight="1">
      <c r="B38" s="59"/>
    </row>
    <row r="39" spans="2:2" ht="14.95" customHeight="1">
      <c r="B39" s="59"/>
    </row>
    <row r="40" spans="2:2" ht="14.95" customHeight="1">
      <c r="B40" s="59"/>
    </row>
    <row r="41" spans="2:2" ht="14.95" customHeight="1">
      <c r="B41" s="59"/>
    </row>
    <row r="42" spans="2:2" ht="14.95" customHeight="1">
      <c r="B42" s="59"/>
    </row>
    <row r="43" spans="2:2" ht="14.95" customHeight="1">
      <c r="B43" s="59"/>
    </row>
    <row r="44" spans="2:2" ht="14.95" customHeight="1">
      <c r="B44" s="59"/>
    </row>
    <row r="45" spans="2:2" ht="14.95" customHeight="1">
      <c r="B45" s="59"/>
    </row>
    <row r="46" spans="2:2" ht="14.95" customHeight="1">
      <c r="B46" s="59"/>
    </row>
    <row r="47" spans="2:2" ht="14.95" customHeight="1">
      <c r="B47" s="59"/>
    </row>
    <row r="48" spans="2:2" ht="14.95" customHeight="1">
      <c r="B48" s="59"/>
    </row>
    <row r="49" spans="2:2" ht="14.95" customHeight="1">
      <c r="B49" s="59"/>
    </row>
    <row r="50" spans="2:2" ht="14.95" customHeight="1">
      <c r="B50" s="59"/>
    </row>
    <row r="51" spans="2:2" ht="14.95" customHeight="1">
      <c r="B51" s="59"/>
    </row>
    <row r="52" spans="2:2" ht="14.95" customHeight="1">
      <c r="B52" s="59"/>
    </row>
    <row r="53" spans="2:2" ht="14.95" customHeight="1">
      <c r="B53" s="59"/>
    </row>
    <row r="54" spans="2:2" ht="14.95" customHeight="1">
      <c r="B54" s="59"/>
    </row>
    <row r="55" spans="2:2" ht="14.95" customHeight="1">
      <c r="B55" s="59"/>
    </row>
    <row r="56" spans="2:2" ht="14.95" customHeight="1">
      <c r="B56" s="59"/>
    </row>
    <row r="57" spans="2:2" ht="14.95" customHeight="1">
      <c r="B57" s="59"/>
    </row>
    <row r="58" spans="2:2" ht="14.95" customHeight="1">
      <c r="B58" s="59"/>
    </row>
    <row r="59" spans="2:2" ht="14.95" customHeight="1">
      <c r="B59" s="59"/>
    </row>
    <row r="60" spans="2:2" ht="14.95" customHeight="1">
      <c r="B60" s="59"/>
    </row>
    <row r="61" spans="2:2" ht="14.95" customHeight="1">
      <c r="B61" s="59"/>
    </row>
    <row r="62" spans="2:2" ht="14.95" customHeight="1">
      <c r="B62" s="59"/>
    </row>
    <row r="63" spans="2:2" ht="14.95" customHeight="1">
      <c r="B63" s="59"/>
    </row>
    <row r="64" spans="2:2" ht="14.95" customHeight="1">
      <c r="B64" s="59"/>
    </row>
    <row r="65" spans="1:2" ht="14.95" customHeight="1">
      <c r="B65" s="59"/>
    </row>
    <row r="66" spans="1:2" ht="14.95" customHeight="1">
      <c r="B66" s="59"/>
    </row>
    <row r="67" spans="1:2" ht="14.95" customHeight="1">
      <c r="B67" s="59"/>
    </row>
    <row r="68" spans="1:2" ht="14.95" customHeight="1">
      <c r="B68" s="59"/>
    </row>
    <row r="69" spans="1:2" ht="14.95" customHeight="1">
      <c r="B69" s="59"/>
    </row>
    <row r="70" spans="1:2" ht="14.95" customHeight="1">
      <c r="B70" s="59"/>
    </row>
    <row r="71" spans="1:2" ht="14.95" customHeight="1">
      <c r="B71" s="59"/>
    </row>
    <row r="72" spans="1:2" ht="14.95" customHeight="1">
      <c r="B72" s="59"/>
    </row>
    <row r="73" spans="1:2" ht="18" customHeight="1">
      <c r="B73" s="59"/>
    </row>
    <row r="74" spans="1:2" s="81" customFormat="1" ht="22.5" customHeight="1">
      <c r="A74" s="13"/>
      <c r="B74" s="82" t="s">
        <v>68</v>
      </c>
    </row>
    <row r="75" spans="1:2" ht="14.9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zoomScale="70" zoomScaleNormal="70" workbookViewId="0">
      <selection activeCell="G14" sqref="G14"/>
    </sheetView>
  </sheetViews>
  <sheetFormatPr defaultColWidth="10.73046875" defaultRowHeight="15"/>
  <cols>
    <col min="1" max="1" width="56.46484375" style="115" customWidth="1"/>
    <col min="2" max="3" width="40.265625" style="115" customWidth="1"/>
    <col min="4" max="4" width="19.73046875" style="115" customWidth="1"/>
    <col min="5" max="22" width="10.73046875" style="115"/>
    <col min="23" max="26" width="20.73046875" style="115" customWidth="1"/>
    <col min="27" max="16384" width="10.73046875" style="115"/>
  </cols>
  <sheetData>
    <row r="2" spans="1:26" s="114" customFormat="1" ht="25.5" customHeight="1">
      <c r="A2" s="117" t="s">
        <v>69</v>
      </c>
      <c r="B2" s="117"/>
      <c r="C2" s="117"/>
      <c r="D2" s="117"/>
      <c r="K2" s="117"/>
      <c r="L2" s="117"/>
      <c r="M2" s="117"/>
      <c r="N2" s="117"/>
      <c r="O2" s="117"/>
      <c r="W2" s="117"/>
      <c r="X2" s="117"/>
    </row>
    <row r="3" spans="1:26" ht="15.4"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2" t="s">
        <v>70</v>
      </c>
      <c r="B4" s="118"/>
      <c r="C4" s="119"/>
      <c r="D4" s="119"/>
      <c r="E4" s="339" t="s">
        <v>71</v>
      </c>
      <c r="F4" s="340"/>
      <c r="G4" s="340"/>
      <c r="H4" s="340"/>
      <c r="I4" s="340"/>
      <c r="J4" s="341"/>
      <c r="K4" s="339" t="s">
        <v>72</v>
      </c>
      <c r="L4" s="340"/>
      <c r="M4" s="340"/>
      <c r="N4" s="340"/>
      <c r="O4" s="340"/>
      <c r="P4" s="340"/>
      <c r="Q4" s="340"/>
      <c r="R4" s="340"/>
      <c r="S4" s="340"/>
      <c r="T4" s="340"/>
      <c r="U4" s="340"/>
      <c r="V4" s="341"/>
      <c r="W4" s="339" t="s">
        <v>73</v>
      </c>
      <c r="X4" s="340"/>
      <c r="Y4" s="340"/>
      <c r="Z4" s="341"/>
    </row>
    <row r="5" spans="1:26" ht="15" customHeight="1">
      <c r="A5" s="333"/>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45" customHeight="1" thickBot="1">
      <c r="A6" s="333"/>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6.05" customHeight="1" thickBot="1">
      <c r="A7" s="334" t="s">
        <v>74</v>
      </c>
      <c r="B7" s="337" t="s">
        <v>75</v>
      </c>
      <c r="C7" s="356" t="s">
        <v>76</v>
      </c>
      <c r="D7" s="359" t="s">
        <v>77</v>
      </c>
      <c r="E7" s="353" t="s">
        <v>78</v>
      </c>
      <c r="F7" s="354"/>
      <c r="G7" s="355"/>
      <c r="H7" s="353" t="s">
        <v>79</v>
      </c>
      <c r="I7" s="354"/>
      <c r="J7" s="355"/>
      <c r="K7" s="353" t="s">
        <v>80</v>
      </c>
      <c r="L7" s="354"/>
      <c r="M7" s="355"/>
      <c r="N7" s="353" t="s">
        <v>81</v>
      </c>
      <c r="O7" s="354"/>
      <c r="P7" s="355"/>
      <c r="Q7" s="353" t="s">
        <v>78</v>
      </c>
      <c r="R7" s="354"/>
      <c r="S7" s="355"/>
      <c r="T7" s="353" t="s">
        <v>79</v>
      </c>
      <c r="U7" s="354"/>
      <c r="V7" s="355"/>
      <c r="W7" s="348" t="s">
        <v>80</v>
      </c>
      <c r="X7" s="348" t="s">
        <v>81</v>
      </c>
      <c r="Y7" s="348" t="s">
        <v>78</v>
      </c>
      <c r="Z7" s="348" t="s">
        <v>79</v>
      </c>
    </row>
    <row r="8" spans="1:26" ht="16.45" customHeight="1">
      <c r="A8" s="335"/>
      <c r="B8" s="338"/>
      <c r="C8" s="338"/>
      <c r="D8" s="360"/>
      <c r="E8" s="351">
        <v>45566</v>
      </c>
      <c r="F8" s="351">
        <v>45597</v>
      </c>
      <c r="G8" s="351">
        <v>45627</v>
      </c>
      <c r="H8" s="351">
        <v>45658</v>
      </c>
      <c r="I8" s="351">
        <v>45689</v>
      </c>
      <c r="J8" s="351">
        <v>45717</v>
      </c>
      <c r="K8" s="351">
        <v>45748</v>
      </c>
      <c r="L8" s="351">
        <v>45778</v>
      </c>
      <c r="M8" s="351">
        <v>45809</v>
      </c>
      <c r="N8" s="351">
        <v>45839</v>
      </c>
      <c r="O8" s="351">
        <v>45870</v>
      </c>
      <c r="P8" s="351">
        <v>45901</v>
      </c>
      <c r="Q8" s="351">
        <v>45931</v>
      </c>
      <c r="R8" s="351">
        <v>45962</v>
      </c>
      <c r="S8" s="351">
        <v>45992</v>
      </c>
      <c r="T8" s="351">
        <v>46023</v>
      </c>
      <c r="U8" s="351">
        <v>46054</v>
      </c>
      <c r="V8" s="351">
        <v>46082</v>
      </c>
      <c r="W8" s="349"/>
      <c r="X8" s="349"/>
      <c r="Y8" s="349"/>
      <c r="Z8" s="349"/>
    </row>
    <row r="9" spans="1:26" ht="16.45" customHeight="1">
      <c r="A9" s="335"/>
      <c r="B9" s="338"/>
      <c r="C9" s="338"/>
      <c r="D9" s="360"/>
      <c r="E9" s="352"/>
      <c r="F9" s="352"/>
      <c r="G9" s="352"/>
      <c r="H9" s="352"/>
      <c r="I9" s="352"/>
      <c r="J9" s="352"/>
      <c r="K9" s="352"/>
      <c r="L9" s="352"/>
      <c r="M9" s="352"/>
      <c r="N9" s="352"/>
      <c r="O9" s="352"/>
      <c r="P9" s="352"/>
      <c r="Q9" s="352"/>
      <c r="R9" s="352"/>
      <c r="S9" s="352"/>
      <c r="T9" s="352"/>
      <c r="U9" s="352"/>
      <c r="V9" s="352"/>
      <c r="W9" s="349"/>
      <c r="X9" s="349"/>
      <c r="Y9" s="349"/>
      <c r="Z9" s="349"/>
    </row>
    <row r="10" spans="1:26" ht="159.69999999999999" customHeight="1" thickBot="1">
      <c r="A10" s="336"/>
      <c r="B10" s="338"/>
      <c r="C10" s="357"/>
      <c r="D10" s="361"/>
      <c r="E10" s="352"/>
      <c r="F10" s="352"/>
      <c r="G10" s="352"/>
      <c r="H10" s="352"/>
      <c r="I10" s="352"/>
      <c r="J10" s="352"/>
      <c r="K10" s="358"/>
      <c r="L10" s="358"/>
      <c r="M10" s="358"/>
      <c r="N10" s="352"/>
      <c r="O10" s="352"/>
      <c r="P10" s="352"/>
      <c r="Q10" s="352"/>
      <c r="R10" s="352"/>
      <c r="S10" s="352"/>
      <c r="T10" s="352"/>
      <c r="U10" s="352"/>
      <c r="V10" s="352"/>
      <c r="W10" s="349"/>
      <c r="X10" s="349"/>
      <c r="Y10" s="350"/>
      <c r="Z10" s="350"/>
    </row>
    <row r="11" spans="1:26" ht="21.7" customHeight="1">
      <c r="A11" s="32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7" customHeight="1">
      <c r="A12" s="33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7" customHeight="1">
      <c r="A13" s="33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5" customHeight="1">
      <c r="A14" s="33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2" customHeight="1" thickBot="1">
      <c r="A15" s="33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2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3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3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3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5" customHeight="1" thickBot="1">
      <c r="A20" s="33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2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3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3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3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3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2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3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3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3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3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3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2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3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3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3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5.4" thickBot="1">
      <c r="A36" s="33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2" customHeight="1">
      <c r="A37" s="32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2" customHeight="1">
      <c r="A38" s="33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5.4" thickBot="1">
      <c r="A39" s="33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5625" defaultRowHeight="13.5" outlineLevelRow="1" outlineLevelCol="1"/>
  <cols>
    <col min="1" max="1" width="9.265625" style="1"/>
    <col min="2" max="2" width="18.53125" style="1" customWidth="1"/>
    <col min="3" max="3" width="17.73046875" style="1" customWidth="1"/>
    <col min="4" max="4" width="43" style="1" customWidth="1"/>
    <col min="5" max="5" width="33" style="1" customWidth="1"/>
    <col min="6" max="6" width="19.73046875" style="1" customWidth="1"/>
    <col min="7" max="7" width="22.46484375" style="1" customWidth="1"/>
    <col min="8" max="8" width="21.46484375" style="1" customWidth="1"/>
    <col min="9" max="9" width="9" style="11" customWidth="1" outlineLevel="1"/>
    <col min="10" max="10" width="9.46484375" style="3" customWidth="1" outlineLevel="1"/>
    <col min="11" max="11" width="6.46484375" style="80" customWidth="1" outlineLevel="1"/>
    <col min="12" max="12" width="9.46484375" style="6" customWidth="1"/>
    <col min="13" max="15" width="7.73046875" style="1" hidden="1" customWidth="1" outlineLevel="1"/>
    <col min="16" max="16" width="10.73046875" style="1" hidden="1" customWidth="1" collapsed="1"/>
    <col min="17" max="19" width="7.73046875" style="1" hidden="1" customWidth="1" outlineLevel="1"/>
    <col min="20" max="20" width="10.73046875" style="1" hidden="1" customWidth="1" collapsed="1"/>
    <col min="21" max="23" width="7.73046875" style="1" hidden="1" customWidth="1" outlineLevel="1"/>
    <col min="24" max="24" width="10.73046875" style="1" hidden="1" customWidth="1" collapsed="1"/>
    <col min="25" max="27" width="7.73046875" style="1" customWidth="1" outlineLevel="1"/>
    <col min="28" max="28" width="10.46484375" style="1" customWidth="1"/>
    <col min="29" max="31" width="7.73046875" style="1" customWidth="1" outlineLevel="1"/>
    <col min="32" max="32" width="10.73046875" style="1" customWidth="1"/>
    <col min="33" max="35" width="7.73046875" style="1" customWidth="1" outlineLevel="1"/>
    <col min="36" max="36" width="10.73046875" style="1" customWidth="1"/>
    <col min="37" max="39" width="7.73046875" style="1" customWidth="1" outlineLevel="1"/>
    <col min="40" max="40" width="10.73046875" style="1" customWidth="1"/>
    <col min="41" max="43" width="7.73046875" style="1" customWidth="1" outlineLevel="1"/>
    <col min="44" max="44" width="10.46484375" style="1" customWidth="1"/>
    <col min="45" max="48" width="10.73046875" style="1" customWidth="1" outlineLevel="1"/>
    <col min="49" max="49" width="12.73046875" style="1" customWidth="1"/>
    <col min="50" max="50" width="10.73046875" style="1" customWidth="1"/>
    <col min="51" max="16384" width="9.265625" style="1"/>
  </cols>
  <sheetData>
    <row r="1" spans="2:49" ht="59.95" customHeight="1"/>
    <row r="2" spans="2:49" s="17" customFormat="1" ht="25.5" customHeight="1">
      <c r="C2" s="378"/>
      <c r="D2" s="378"/>
      <c r="E2" s="378"/>
      <c r="F2" s="378"/>
      <c r="G2" s="378"/>
      <c r="H2" s="378"/>
      <c r="I2" s="378"/>
      <c r="J2" s="378"/>
      <c r="K2" s="378"/>
      <c r="L2" s="378"/>
    </row>
    <row r="3" spans="2:49" ht="17.649999999999999">
      <c r="B3" s="16"/>
      <c r="D3" s="16"/>
      <c r="E3" s="16"/>
      <c r="F3" s="16"/>
      <c r="G3" s="16"/>
      <c r="H3" s="16"/>
      <c r="I3" s="21"/>
      <c r="J3" s="71"/>
      <c r="K3" s="75"/>
      <c r="L3" s="22"/>
    </row>
    <row r="4" spans="2:49" ht="20.2" customHeight="1" thickBot="1">
      <c r="B4" s="8"/>
      <c r="C4" s="9"/>
      <c r="D4" s="9"/>
      <c r="E4" s="9"/>
      <c r="F4" s="9"/>
      <c r="G4" s="9"/>
      <c r="H4" s="10"/>
      <c r="I4" s="18" t="s">
        <v>91</v>
      </c>
      <c r="J4" s="19"/>
      <c r="K4" s="76">
        <f>Cover!C7</f>
        <v>0</v>
      </c>
      <c r="L4" s="20"/>
    </row>
    <row r="5" spans="2:49" ht="20.2" customHeight="1" thickBot="1">
      <c r="B5" s="392" t="s">
        <v>92</v>
      </c>
      <c r="C5" s="393"/>
      <c r="D5" s="393"/>
      <c r="E5" s="393"/>
      <c r="F5" s="393"/>
      <c r="G5" s="393"/>
      <c r="H5" s="393"/>
      <c r="I5" s="393"/>
      <c r="J5" s="393"/>
      <c r="K5" s="393"/>
      <c r="L5" s="393"/>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97" t="s">
        <v>93</v>
      </c>
      <c r="C6" s="390" t="s">
        <v>94</v>
      </c>
      <c r="D6" s="382" t="s">
        <v>95</v>
      </c>
      <c r="E6" s="382" t="s">
        <v>96</v>
      </c>
      <c r="F6" s="394" t="s">
        <v>97</v>
      </c>
      <c r="G6" s="396" t="s">
        <v>98</v>
      </c>
      <c r="H6" s="388" t="s">
        <v>99</v>
      </c>
      <c r="I6" s="386" t="s">
        <v>100</v>
      </c>
      <c r="J6" s="387"/>
      <c r="K6" s="387"/>
      <c r="L6" s="387"/>
      <c r="M6" s="409" t="s">
        <v>101</v>
      </c>
      <c r="N6" s="380"/>
      <c r="O6" s="380"/>
      <c r="P6" s="384"/>
      <c r="Q6" s="379" t="s">
        <v>102</v>
      </c>
      <c r="R6" s="380"/>
      <c r="S6" s="380"/>
      <c r="T6" s="384"/>
      <c r="U6" s="385" t="s">
        <v>103</v>
      </c>
      <c r="V6" s="380"/>
      <c r="W6" s="380"/>
      <c r="X6" s="384"/>
      <c r="Y6" s="379" t="s">
        <v>104</v>
      </c>
      <c r="Z6" s="380"/>
      <c r="AA6" s="380"/>
      <c r="AB6" s="381"/>
      <c r="AC6" s="409" t="s">
        <v>105</v>
      </c>
      <c r="AD6" s="380"/>
      <c r="AE6" s="380"/>
      <c r="AF6" s="384"/>
      <c r="AG6" s="379" t="s">
        <v>106</v>
      </c>
      <c r="AH6" s="380"/>
      <c r="AI6" s="380"/>
      <c r="AJ6" s="384"/>
      <c r="AK6" s="379" t="s">
        <v>107</v>
      </c>
      <c r="AL6" s="380"/>
      <c r="AM6" s="380"/>
      <c r="AN6" s="384"/>
      <c r="AO6" s="379" t="s">
        <v>108</v>
      </c>
      <c r="AP6" s="380"/>
      <c r="AQ6" s="380"/>
      <c r="AR6" s="381"/>
      <c r="AS6" s="402" t="s">
        <v>109</v>
      </c>
      <c r="AT6" s="402" t="s">
        <v>110</v>
      </c>
      <c r="AU6" s="402" t="s">
        <v>111</v>
      </c>
      <c r="AV6" s="402" t="s">
        <v>112</v>
      </c>
      <c r="AW6" s="404" t="s">
        <v>113</v>
      </c>
    </row>
    <row r="7" spans="2:49" ht="183" customHeight="1" thickBot="1">
      <c r="B7" s="398"/>
      <c r="C7" s="391"/>
      <c r="D7" s="383"/>
      <c r="E7" s="383"/>
      <c r="F7" s="395"/>
      <c r="G7" s="395"/>
      <c r="H7" s="389"/>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3"/>
      <c r="AT7" s="403"/>
      <c r="AU7" s="403"/>
      <c r="AV7" s="403"/>
      <c r="AW7" s="405"/>
    </row>
    <row r="8" spans="2:49" ht="16.45" customHeight="1" outlineLevel="1">
      <c r="B8" s="399" t="s">
        <v>146</v>
      </c>
      <c r="C8" s="371"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45" customHeight="1" outlineLevel="1">
      <c r="B9" s="400"/>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45" customHeight="1" outlineLevel="1">
      <c r="B10" s="400"/>
      <c r="C10" s="372"/>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45" customHeight="1" outlineLevel="1">
      <c r="B11" s="400"/>
      <c r="C11" s="372"/>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45" customHeight="1" outlineLevel="1">
      <c r="B12" s="400"/>
      <c r="C12" s="372"/>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45" customHeight="1" outlineLevel="1">
      <c r="B13" s="400"/>
      <c r="C13" s="372"/>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45" customHeight="1" outlineLevel="1">
      <c r="B14" s="400"/>
      <c r="C14" s="372"/>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45" customHeight="1" outlineLevel="1">
      <c r="B15" s="400"/>
      <c r="C15" s="372"/>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45" customHeight="1" outlineLevel="1">
      <c r="B16" s="400"/>
      <c r="C16" s="372"/>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45" customHeight="1" outlineLevel="1">
      <c r="B17" s="400"/>
      <c r="C17" s="372"/>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45" customHeight="1" outlineLevel="1">
      <c r="B18" s="400"/>
      <c r="C18" s="372"/>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45" customHeight="1" outlineLevel="1">
      <c r="B19" s="400"/>
      <c r="C19" s="372"/>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45" customHeight="1" outlineLevel="1">
      <c r="B20" s="400"/>
      <c r="C20" s="372"/>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45" customHeight="1" outlineLevel="1">
      <c r="B21" s="400"/>
      <c r="C21" s="372"/>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45" customHeight="1" outlineLevel="1">
      <c r="B22" s="400"/>
      <c r="C22" s="372"/>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45" customHeight="1" outlineLevel="1">
      <c r="B23" s="400"/>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45" customHeight="1" outlineLevel="1">
      <c r="B24" s="400"/>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45" customHeight="1" outlineLevel="1">
      <c r="B25" s="400"/>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45" customHeight="1" outlineLevel="1">
      <c r="B26" s="400"/>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45" customHeight="1" outlineLevel="1">
      <c r="B27" s="400"/>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45" customHeight="1" outlineLevel="1">
      <c r="B28" s="400"/>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45" customHeight="1" outlineLevel="1">
      <c r="B29" s="400"/>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45" customHeight="1" outlineLevel="1">
      <c r="B30" s="400"/>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45" customHeight="1" outlineLevel="1">
      <c r="B31" s="400"/>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45" customHeight="1" outlineLevel="1">
      <c r="B32" s="400"/>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45" customHeight="1" outlineLevel="1">
      <c r="B33" s="400"/>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45" customHeight="1" outlineLevel="1">
      <c r="B34" s="400"/>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45" customHeight="1" outlineLevel="1">
      <c r="B35" s="400"/>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45" customHeight="1" outlineLevel="1">
      <c r="B36" s="400"/>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45" customHeight="1" outlineLevel="1">
      <c r="B37" s="400"/>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45" customHeight="1" outlineLevel="1">
      <c r="B38" s="400"/>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45" customHeight="1" outlineLevel="1">
      <c r="B39" s="400"/>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45" customHeight="1" outlineLevel="1">
      <c r="B40" s="400"/>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45" customHeight="1" outlineLevel="1">
      <c r="B41" s="400"/>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45" customHeight="1" outlineLevel="1">
      <c r="B42" s="400"/>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45" customHeight="1" outlineLevel="1">
      <c r="B43" s="400"/>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45" customHeight="1" outlineLevel="1">
      <c r="B44" s="400"/>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45" customHeight="1" outlineLevel="1">
      <c r="B45" s="400"/>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45" customHeight="1" outlineLevel="1">
      <c r="B46" s="400"/>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45" customHeight="1" outlineLevel="1">
      <c r="B47" s="400"/>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45" customHeight="1" outlineLevel="1">
      <c r="B48" s="400"/>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45" customHeight="1" outlineLevel="1">
      <c r="B49" s="400"/>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45" customHeight="1" outlineLevel="1">
      <c r="B50" s="400"/>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45" customHeight="1" outlineLevel="1">
      <c r="B51" s="400"/>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45" customHeight="1" outlineLevel="1">
      <c r="B52" s="400"/>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45" customHeight="1" outlineLevel="1">
      <c r="B53" s="400"/>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45" customHeight="1" outlineLevel="1">
      <c r="B54" s="400"/>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45" customHeight="1" outlineLevel="1">
      <c r="B55" s="400"/>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45" customHeight="1" outlineLevel="1">
      <c r="B56" s="400"/>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45" customHeight="1" outlineLevel="1">
      <c r="B57" s="400"/>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45" customHeight="1" outlineLevel="1">
      <c r="B58" s="400"/>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45" customHeight="1" outlineLevel="1">
      <c r="B59" s="400"/>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5" customHeight="1" thickBot="1">
      <c r="B60" s="401"/>
      <c r="C60" s="373"/>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45" customHeight="1" outlineLevel="1">
      <c r="B61" s="367" t="s">
        <v>86</v>
      </c>
      <c r="C61" s="371"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45" customHeight="1" outlineLevel="1">
      <c r="B62" s="369"/>
      <c r="C62" s="372"/>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45" customHeight="1" outlineLevel="1">
      <c r="B63" s="369"/>
      <c r="C63" s="372"/>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45" customHeight="1" outlineLevel="1">
      <c r="B64" s="369"/>
      <c r="C64" s="372"/>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45" customHeight="1" outlineLevel="1">
      <c r="B65" s="369"/>
      <c r="C65" s="372"/>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45" customHeight="1" outlineLevel="1">
      <c r="B66" s="369"/>
      <c r="C66" s="372"/>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45" customHeight="1" outlineLevel="1">
      <c r="B67" s="369"/>
      <c r="C67" s="372"/>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45" customHeight="1" outlineLevel="1">
      <c r="B68" s="369"/>
      <c r="C68" s="372"/>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45" customHeight="1" outlineLevel="1">
      <c r="B69" s="369"/>
      <c r="C69" s="372"/>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45" customHeight="1" outlineLevel="1">
      <c r="B70" s="369"/>
      <c r="C70" s="372"/>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45" customHeight="1" outlineLevel="1">
      <c r="B71" s="369"/>
      <c r="C71" s="372"/>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45" customHeight="1" outlineLevel="1">
      <c r="B72" s="369"/>
      <c r="C72" s="372"/>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45" customHeight="1" outlineLevel="1">
      <c r="B73" s="369"/>
      <c r="C73" s="372"/>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45" customHeight="1" outlineLevel="1">
      <c r="B74" s="369"/>
      <c r="C74" s="372"/>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45" customHeight="1" outlineLevel="1">
      <c r="B75" s="369"/>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45" customHeight="1" outlineLevel="1">
      <c r="B76" s="369"/>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45" customHeight="1" outlineLevel="1">
      <c r="B77" s="369"/>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45" customHeight="1" outlineLevel="1">
      <c r="B78" s="369"/>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45" customHeight="1" outlineLevel="1">
      <c r="B79" s="369"/>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45" customHeight="1" outlineLevel="1">
      <c r="B80" s="369"/>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45" customHeight="1" outlineLevel="1">
      <c r="B81" s="369"/>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45" customHeight="1" outlineLevel="1">
      <c r="B82" s="369"/>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45" customHeight="1" outlineLevel="1">
      <c r="B83" s="369"/>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45" customHeight="1" outlineLevel="1">
      <c r="B84" s="369"/>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45" customHeight="1" outlineLevel="1">
      <c r="B85" s="369"/>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45" customHeight="1" outlineLevel="1">
      <c r="B86" s="369"/>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45" customHeight="1" outlineLevel="1">
      <c r="B87" s="369"/>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45" customHeight="1" outlineLevel="1">
      <c r="B88" s="369"/>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45" customHeight="1" outlineLevel="1">
      <c r="B89" s="369"/>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45" customHeight="1" outlineLevel="1">
      <c r="B90" s="369"/>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45" customHeight="1" outlineLevel="1">
      <c r="B91" s="369"/>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45" customHeight="1" outlineLevel="1">
      <c r="B92" s="369"/>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45" customHeight="1" outlineLevel="1">
      <c r="B93" s="369"/>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45" customHeight="1" outlineLevel="1">
      <c r="B94" s="369"/>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45" customHeight="1" outlineLevel="1">
      <c r="B95" s="369"/>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45" customHeight="1" outlineLevel="1">
      <c r="B96" s="369"/>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45" customHeight="1" outlineLevel="1">
      <c r="B97" s="369"/>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45" customHeight="1" outlineLevel="1">
      <c r="B98" s="369"/>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45" customHeight="1" outlineLevel="1">
      <c r="B99" s="369"/>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45" customHeight="1" outlineLevel="1">
      <c r="B100" s="369"/>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45" customHeight="1" outlineLevel="1">
      <c r="B101" s="369"/>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45" customHeight="1" outlineLevel="1">
      <c r="B102" s="369"/>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45" customHeight="1" outlineLevel="1">
      <c r="B103" s="369"/>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45" customHeight="1" outlineLevel="1">
      <c r="B104" s="369"/>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45" customHeight="1" outlineLevel="1">
      <c r="B105" s="369"/>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45" customHeight="1" outlineLevel="1">
      <c r="B106" s="369"/>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45" customHeight="1" outlineLevel="1">
      <c r="B107" s="369"/>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45" customHeight="1" outlineLevel="1">
      <c r="B108" s="369"/>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45" customHeight="1" outlineLevel="1">
      <c r="B109" s="369"/>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45" customHeight="1" outlineLevel="1">
      <c r="B110" s="369"/>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5" customHeight="1" thickBot="1">
      <c r="B111" s="370"/>
      <c r="C111" s="373"/>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45" customHeight="1" outlineLevel="1">
      <c r="B112" s="364" t="s">
        <v>160</v>
      </c>
      <c r="C112" s="371"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45" customHeight="1" outlineLevel="1">
      <c r="B113" s="365"/>
      <c r="C113" s="372"/>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45" customHeight="1" outlineLevel="1">
      <c r="B114" s="365"/>
      <c r="C114" s="372"/>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45" customHeight="1" outlineLevel="1">
      <c r="B115" s="365"/>
      <c r="C115" s="372"/>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45" customHeight="1" outlineLevel="1">
      <c r="B116" s="365"/>
      <c r="C116" s="372"/>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45" customHeight="1" outlineLevel="1">
      <c r="B117" s="365"/>
      <c r="C117" s="372"/>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45" customHeight="1" outlineLevel="1">
      <c r="B118" s="365"/>
      <c r="C118" s="372"/>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45" customHeight="1" outlineLevel="1">
      <c r="B119" s="365"/>
      <c r="C119" s="372"/>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45" customHeight="1" outlineLevel="1">
      <c r="B120" s="365"/>
      <c r="C120" s="372"/>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45" customHeight="1" outlineLevel="1">
      <c r="B121" s="365"/>
      <c r="C121" s="372"/>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45" customHeight="1" outlineLevel="1">
      <c r="B122" s="365"/>
      <c r="C122" s="372"/>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45" customHeight="1" outlineLevel="1">
      <c r="B123" s="365"/>
      <c r="C123" s="372"/>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45" customHeight="1" outlineLevel="1">
      <c r="B124" s="365"/>
      <c r="C124" s="372"/>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45" customHeight="1" outlineLevel="1">
      <c r="B125" s="365"/>
      <c r="C125" s="372"/>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45" customHeight="1" outlineLevel="1">
      <c r="B126" s="365"/>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45" customHeight="1" outlineLevel="1">
      <c r="B127" s="365"/>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45" customHeight="1" outlineLevel="1">
      <c r="B128" s="365"/>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45" customHeight="1" outlineLevel="1">
      <c r="B129" s="365"/>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45" customHeight="1" outlineLevel="1">
      <c r="B130" s="365"/>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45" customHeight="1" outlineLevel="1">
      <c r="B131" s="365"/>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45" customHeight="1" outlineLevel="1">
      <c r="B132" s="365"/>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45" customHeight="1" outlineLevel="1">
      <c r="B133" s="365"/>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45" customHeight="1" outlineLevel="1">
      <c r="B134" s="365"/>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45" customHeight="1" outlineLevel="1">
      <c r="B135" s="365"/>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45" customHeight="1" outlineLevel="1">
      <c r="B136" s="365"/>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45" customHeight="1" outlineLevel="1">
      <c r="B137" s="365"/>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45" customHeight="1" outlineLevel="1">
      <c r="B138" s="365"/>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45" customHeight="1" outlineLevel="1">
      <c r="B139" s="365"/>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45" customHeight="1" outlineLevel="1">
      <c r="B140" s="365"/>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45" customHeight="1" outlineLevel="1">
      <c r="B141" s="365"/>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45" customHeight="1" outlineLevel="1">
      <c r="B142" s="365"/>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45" customHeight="1" outlineLevel="1">
      <c r="B143" s="365"/>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45" customHeight="1" outlineLevel="1">
      <c r="B144" s="365"/>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45" customHeight="1" outlineLevel="1">
      <c r="B145" s="365"/>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45" customHeight="1" outlineLevel="1">
      <c r="B146" s="365"/>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45" customHeight="1" outlineLevel="1">
      <c r="B147" s="365"/>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45" customHeight="1" outlineLevel="1">
      <c r="B148" s="365"/>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45" customHeight="1" outlineLevel="1">
      <c r="B149" s="365"/>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45" customHeight="1" outlineLevel="1">
      <c r="B150" s="365"/>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45" customHeight="1" outlineLevel="1">
      <c r="B151" s="365"/>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45" customHeight="1" outlineLevel="1">
      <c r="B152" s="365"/>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45" customHeight="1" outlineLevel="1">
      <c r="B153" s="365"/>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45" customHeight="1" outlineLevel="1">
      <c r="B154" s="365"/>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45" customHeight="1" outlineLevel="1">
      <c r="B155" s="365"/>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45" customHeight="1" outlineLevel="1">
      <c r="B156" s="365"/>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45" customHeight="1" outlineLevel="1">
      <c r="B157" s="365"/>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45" customHeight="1" outlineLevel="1">
      <c r="B158" s="365"/>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45" customHeight="1" outlineLevel="1">
      <c r="B159" s="365"/>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5" customHeight="1" thickBot="1">
      <c r="B160" s="366"/>
      <c r="C160" s="373"/>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45" customHeight="1" outlineLevel="1">
      <c r="B161" s="367" t="s">
        <v>161</v>
      </c>
      <c r="C161" s="371"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45" customHeight="1" outlineLevel="1">
      <c r="B162" s="368"/>
      <c r="C162" s="372"/>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45" customHeight="1" outlineLevel="1">
      <c r="B163" s="368"/>
      <c r="C163" s="372"/>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45" customHeight="1" outlineLevel="1">
      <c r="B164" s="368"/>
      <c r="C164" s="372"/>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45" customHeight="1" outlineLevel="1">
      <c r="B165" s="368"/>
      <c r="C165" s="372"/>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45" customHeight="1" outlineLevel="1">
      <c r="B166" s="368"/>
      <c r="C166" s="372"/>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45" customHeight="1" outlineLevel="1">
      <c r="B167" s="368"/>
      <c r="C167" s="372"/>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45" customHeight="1" outlineLevel="1">
      <c r="B168" s="368"/>
      <c r="C168" s="372"/>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45" customHeight="1" outlineLevel="1">
      <c r="B169" s="368"/>
      <c r="C169" s="372"/>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45" customHeight="1" outlineLevel="1">
      <c r="B170" s="368"/>
      <c r="C170" s="372"/>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45" customHeight="1" outlineLevel="1">
      <c r="B171" s="368"/>
      <c r="C171" s="372"/>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45" customHeight="1" outlineLevel="1">
      <c r="B172" s="368"/>
      <c r="C172" s="372"/>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45" customHeight="1" outlineLevel="1">
      <c r="B173" s="368"/>
      <c r="C173" s="372"/>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45" customHeight="1" outlineLevel="1">
      <c r="B174" s="368"/>
      <c r="C174" s="372"/>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45" customHeight="1" outlineLevel="1">
      <c r="B175" s="368"/>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45" customHeight="1" outlineLevel="1">
      <c r="B176" s="368"/>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45" customHeight="1" outlineLevel="1">
      <c r="B177" s="368"/>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45" customHeight="1" outlineLevel="1">
      <c r="B178" s="368"/>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45" customHeight="1" outlineLevel="1">
      <c r="B179" s="368"/>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45" customHeight="1" outlineLevel="1">
      <c r="B180" s="368"/>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45" customHeight="1" outlineLevel="1">
      <c r="B181" s="368"/>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45" customHeight="1" outlineLevel="1">
      <c r="B182" s="368"/>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45" customHeight="1" outlineLevel="1">
      <c r="B183" s="368"/>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45" customHeight="1" outlineLevel="1">
      <c r="B184" s="368"/>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45" customHeight="1" outlineLevel="1">
      <c r="B185" s="368"/>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45" customHeight="1" outlineLevel="1">
      <c r="B186" s="368"/>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45" customHeight="1" outlineLevel="1">
      <c r="B187" s="368"/>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45" customHeight="1" outlineLevel="1">
      <c r="B188" s="368"/>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45" customHeight="1" outlineLevel="1">
      <c r="B189" s="368"/>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45" customHeight="1" outlineLevel="1">
      <c r="B190" s="368"/>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45" customHeight="1" outlineLevel="1">
      <c r="B191" s="368"/>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45" customHeight="1" outlineLevel="1">
      <c r="B192" s="368"/>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45" customHeight="1" outlineLevel="1">
      <c r="B193" s="368"/>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45" customHeight="1" outlineLevel="1">
      <c r="B194" s="369"/>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45" customHeight="1" outlineLevel="1">
      <c r="B195" s="369"/>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45" customHeight="1" outlineLevel="1">
      <c r="B196" s="369"/>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45" customHeight="1" outlineLevel="1">
      <c r="B197" s="369"/>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45" customHeight="1" outlineLevel="1">
      <c r="B198" s="369"/>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45" customHeight="1" outlineLevel="1">
      <c r="B199" s="369"/>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45" customHeight="1" outlineLevel="1">
      <c r="B200" s="369"/>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5" customHeight="1" thickBot="1">
      <c r="B201" s="370"/>
      <c r="C201" s="373"/>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45" customHeight="1" outlineLevel="1">
      <c r="B202" s="364" t="s">
        <v>162</v>
      </c>
      <c r="C202" s="40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45" customHeight="1" outlineLevel="1">
      <c r="B203" s="365"/>
      <c r="C203" s="40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45" customHeight="1" outlineLevel="1">
      <c r="B204" s="365"/>
      <c r="C204" s="40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45" customHeight="1" outlineLevel="1">
      <c r="B205" s="365"/>
      <c r="C205" s="40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45" customHeight="1" outlineLevel="1">
      <c r="B206" s="365"/>
      <c r="C206" s="40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45" customHeight="1" outlineLevel="1">
      <c r="B207" s="365"/>
      <c r="C207" s="40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45" customHeight="1" outlineLevel="1">
      <c r="B208" s="365"/>
      <c r="C208" s="40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45" customHeight="1" outlineLevel="1">
      <c r="B209" s="365"/>
      <c r="C209" s="40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45" customHeight="1" outlineLevel="1">
      <c r="B210" s="365"/>
      <c r="C210" s="40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45" customHeight="1" outlineLevel="1">
      <c r="B211" s="365"/>
      <c r="C211" s="40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45" customHeight="1" outlineLevel="1">
      <c r="B212" s="365"/>
      <c r="C212" s="40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45" customHeight="1" outlineLevel="1">
      <c r="B213" s="365"/>
      <c r="C213" s="40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45" customHeight="1" outlineLevel="1">
      <c r="B214" s="365"/>
      <c r="C214" s="40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45" customHeight="1" outlineLevel="1">
      <c r="B215" s="365"/>
      <c r="C215" s="40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45" customHeight="1" outlineLevel="1">
      <c r="B216" s="365"/>
      <c r="C216" s="40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45" customHeight="1" outlineLevel="1">
      <c r="B217" s="365"/>
      <c r="C217" s="40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45" customHeight="1" outlineLevel="1">
      <c r="B218" s="365"/>
      <c r="C218" s="40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45" customHeight="1" outlineLevel="1">
      <c r="B219" s="365"/>
      <c r="C219" s="40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45" customHeight="1" outlineLevel="1">
      <c r="B220" s="365"/>
      <c r="C220" s="40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45" customHeight="1" outlineLevel="1">
      <c r="B221" s="365"/>
      <c r="C221" s="40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45" customHeight="1" outlineLevel="1">
      <c r="B222" s="365"/>
      <c r="C222" s="40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45" customHeight="1" outlineLevel="1">
      <c r="B223" s="365"/>
      <c r="C223" s="40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45" customHeight="1" outlineLevel="1">
      <c r="B224" s="365"/>
      <c r="C224" s="40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45" customHeight="1" outlineLevel="1">
      <c r="B225" s="365"/>
      <c r="C225" s="40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45" customHeight="1" outlineLevel="1">
      <c r="B226" s="365"/>
      <c r="C226" s="40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45" customHeight="1" outlineLevel="1">
      <c r="B227" s="365"/>
      <c r="C227" s="40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45" customHeight="1" outlineLevel="1">
      <c r="B228" s="365"/>
      <c r="C228" s="40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45" customHeight="1" outlineLevel="1">
      <c r="B229" s="365"/>
      <c r="C229" s="40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45" customHeight="1" outlineLevel="1">
      <c r="B230" s="365"/>
      <c r="C230" s="40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45" customHeight="1" outlineLevel="1">
      <c r="B231" s="365"/>
      <c r="C231" s="40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45" customHeight="1" outlineLevel="1">
      <c r="B232" s="365"/>
      <c r="C232" s="40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45" customHeight="1" outlineLevel="1">
      <c r="B233" s="365"/>
      <c r="C233" s="40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45" customHeight="1" outlineLevel="1">
      <c r="B234" s="365"/>
      <c r="C234" s="40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45" customHeight="1" outlineLevel="1">
      <c r="B235" s="365"/>
      <c r="C235" s="40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45" customHeight="1" outlineLevel="1">
      <c r="B236" s="365"/>
      <c r="C236" s="40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45" customHeight="1" outlineLevel="1">
      <c r="B237" s="365"/>
      <c r="C237" s="40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45" customHeight="1" outlineLevel="1">
      <c r="B238" s="365"/>
      <c r="C238" s="40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45" customHeight="1" outlineLevel="1">
      <c r="B239" s="365"/>
      <c r="C239" s="40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45" customHeight="1" outlineLevel="1">
      <c r="B240" s="365"/>
      <c r="C240" s="40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45" customHeight="1" outlineLevel="1">
      <c r="B241" s="365"/>
      <c r="C241" s="40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45" customHeight="1" outlineLevel="1">
      <c r="B242" s="365"/>
      <c r="C242" s="40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45" customHeight="1" outlineLevel="1">
      <c r="B243" s="365"/>
      <c r="C243" s="40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45" customHeight="1" outlineLevel="1">
      <c r="B244" s="365"/>
      <c r="C244" s="40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45" customHeight="1" outlineLevel="1">
      <c r="B245" s="365"/>
      <c r="C245" s="40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45" customHeight="1" outlineLevel="1">
      <c r="B246" s="365"/>
      <c r="C246" s="40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45" customHeight="1" outlineLevel="1">
      <c r="B247" s="365"/>
      <c r="C247" s="40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45" customHeight="1" outlineLevel="1">
      <c r="B248" s="365"/>
      <c r="C248" s="40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45" customHeight="1" outlineLevel="1">
      <c r="B249" s="365"/>
      <c r="C249" s="40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45" customHeight="1" outlineLevel="1">
      <c r="B250" s="365"/>
      <c r="C250" s="40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5" customHeight="1" thickBot="1">
      <c r="B251" s="366"/>
      <c r="C251" s="40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45" hidden="1" customHeight="1" outlineLevel="1">
      <c r="B252" s="364" t="s">
        <v>163</v>
      </c>
      <c r="C252" s="371"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45" hidden="1" customHeight="1" outlineLevel="1">
      <c r="B253" s="365"/>
      <c r="C253" s="372"/>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45" hidden="1" customHeight="1" outlineLevel="1">
      <c r="B254" s="365"/>
      <c r="C254" s="372"/>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45" hidden="1" customHeight="1" outlineLevel="1">
      <c r="B255" s="365"/>
      <c r="C255" s="372"/>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45" hidden="1" customHeight="1" outlineLevel="1">
      <c r="B256" s="365"/>
      <c r="C256" s="372"/>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45" hidden="1" customHeight="1" outlineLevel="1">
      <c r="B257" s="365"/>
      <c r="C257" s="372"/>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45" hidden="1" customHeight="1" outlineLevel="1">
      <c r="B258" s="365"/>
      <c r="C258" s="372"/>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45" hidden="1" customHeight="1" outlineLevel="1">
      <c r="B259" s="365"/>
      <c r="C259" s="372"/>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45" hidden="1" customHeight="1" outlineLevel="1">
      <c r="B260" s="365"/>
      <c r="C260" s="372"/>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45" hidden="1" customHeight="1" outlineLevel="1">
      <c r="B261" s="365"/>
      <c r="C261" s="372"/>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45" hidden="1" customHeight="1" outlineLevel="1">
      <c r="B262" s="365"/>
      <c r="C262" s="372"/>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45" hidden="1" customHeight="1" outlineLevel="1">
      <c r="B263" s="365"/>
      <c r="C263" s="372"/>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45" hidden="1" customHeight="1" outlineLevel="1">
      <c r="B264" s="365"/>
      <c r="C264" s="372"/>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45" hidden="1" customHeight="1" outlineLevel="1">
      <c r="B265" s="365"/>
      <c r="C265" s="372"/>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45" hidden="1" customHeight="1" outlineLevel="1">
      <c r="B266" s="365"/>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45" hidden="1" customHeight="1" outlineLevel="1">
      <c r="B267" s="365"/>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45" hidden="1" customHeight="1" outlineLevel="1">
      <c r="B268" s="365"/>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45" hidden="1" customHeight="1" outlineLevel="1">
      <c r="B269" s="365"/>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45" hidden="1" customHeight="1" outlineLevel="1">
      <c r="B270" s="365"/>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45" hidden="1" customHeight="1" outlineLevel="1">
      <c r="B271" s="365"/>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45" hidden="1" customHeight="1" outlineLevel="1">
      <c r="B272" s="365"/>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45" hidden="1" customHeight="1" outlineLevel="1">
      <c r="B273" s="365"/>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45" hidden="1" customHeight="1" outlineLevel="1">
      <c r="B274" s="365"/>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45" hidden="1" customHeight="1" outlineLevel="1">
      <c r="B275" s="365"/>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45" hidden="1" customHeight="1" outlineLevel="1">
      <c r="B276" s="365"/>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45" hidden="1" customHeight="1" outlineLevel="1">
      <c r="B277" s="365"/>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45" hidden="1" customHeight="1" outlineLevel="1">
      <c r="B278" s="365"/>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45" hidden="1" customHeight="1" outlineLevel="1">
      <c r="B279" s="365"/>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45" hidden="1" customHeight="1" outlineLevel="1">
      <c r="B280" s="365"/>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45" hidden="1" customHeight="1" outlineLevel="1">
      <c r="B281" s="365"/>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45" hidden="1" customHeight="1" outlineLevel="1">
      <c r="B282" s="365"/>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45" hidden="1" customHeight="1" outlineLevel="1">
      <c r="B283" s="365"/>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45" hidden="1" customHeight="1" outlineLevel="1">
      <c r="B284" s="365"/>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45" hidden="1" customHeight="1" outlineLevel="1">
      <c r="B285" s="365"/>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45" hidden="1" customHeight="1" outlineLevel="1">
      <c r="B286" s="365"/>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45" hidden="1" customHeight="1" outlineLevel="1">
      <c r="B287" s="365"/>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45" hidden="1" customHeight="1" outlineLevel="1">
      <c r="B288" s="365"/>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45" hidden="1" customHeight="1" outlineLevel="1">
      <c r="B289" s="365"/>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45" hidden="1" customHeight="1" outlineLevel="1">
      <c r="B290" s="365"/>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45" hidden="1" customHeight="1" outlineLevel="1">
      <c r="B291" s="365"/>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45" hidden="1" customHeight="1" outlineLevel="1">
      <c r="B292" s="365"/>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45" hidden="1" customHeight="1" outlineLevel="1">
      <c r="B293" s="365"/>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45" hidden="1" customHeight="1" outlineLevel="1">
      <c r="B294" s="365"/>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45" hidden="1" customHeight="1" outlineLevel="1">
      <c r="B295" s="365"/>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45" hidden="1" customHeight="1" outlineLevel="1">
      <c r="B296" s="365"/>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45" hidden="1" customHeight="1" outlineLevel="1">
      <c r="B297" s="365"/>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45" hidden="1" customHeight="1" outlineLevel="1">
      <c r="B298" s="365"/>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45" hidden="1" customHeight="1" outlineLevel="1">
      <c r="B299" s="365"/>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45" hidden="1" customHeight="1" outlineLevel="1">
      <c r="B300" s="365"/>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45" hidden="1" customHeight="1" outlineLevel="1">
      <c r="B301" s="365"/>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5" customHeight="1" collapsed="1" thickBot="1">
      <c r="B302" s="366"/>
      <c r="C302" s="373"/>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5" customHeight="1" thickBot="1">
      <c r="C303" s="61"/>
      <c r="D303" s="376" t="s">
        <v>164</v>
      </c>
      <c r="E303" s="377"/>
      <c r="F303" s="377"/>
      <c r="G303" s="377"/>
      <c r="H303" s="377"/>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4" t="s">
        <v>165</v>
      </c>
      <c r="E304" s="375"/>
      <c r="F304" s="375"/>
      <c r="G304" s="375"/>
      <c r="H304" s="375"/>
      <c r="I304" s="362">
        <f>SUMIF(D:D,"Subtotal",L:L)</f>
        <v>0</v>
      </c>
      <c r="J304" s="362"/>
      <c r="K304" s="362"/>
      <c r="L304" s="363"/>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3046875" defaultRowHeight="14.25"/>
  <cols>
    <col min="1" max="1" width="10.73046875" style="13" customWidth="1"/>
    <col min="2" max="2" width="26.73046875" style="13" bestFit="1" customWidth="1"/>
    <col min="3" max="3" width="25.46484375" style="13" customWidth="1"/>
    <col min="4" max="4" width="17.73046875" style="13" customWidth="1"/>
    <col min="5" max="5" width="19.265625" style="13" customWidth="1"/>
    <col min="6" max="6" width="58.73046875" style="13" customWidth="1"/>
    <col min="7" max="16384" width="8.73046875" style="13"/>
  </cols>
  <sheetData>
    <row r="1" spans="1:12" s="1" customFormat="1" ht="16.5" customHeight="1">
      <c r="A1" s="26"/>
      <c r="B1" s="27"/>
      <c r="C1" s="27"/>
      <c r="D1" s="27"/>
      <c r="E1" s="27"/>
      <c r="F1" s="411"/>
      <c r="G1" s="411"/>
      <c r="H1" s="412"/>
      <c r="I1" s="412"/>
      <c r="J1" s="412"/>
      <c r="K1" s="412"/>
      <c r="L1" s="412"/>
    </row>
    <row r="2" spans="1:12" s="17" customFormat="1" ht="25.5" customHeight="1">
      <c r="B2" s="378" t="s">
        <v>166</v>
      </c>
      <c r="C2" s="378"/>
      <c r="D2" s="378"/>
      <c r="E2" s="378"/>
      <c r="F2" s="378"/>
      <c r="G2" s="378"/>
      <c r="H2" s="378"/>
      <c r="I2" s="378"/>
      <c r="J2" s="378"/>
      <c r="K2" s="378"/>
    </row>
    <row r="3" spans="1:12" s="15" customFormat="1" ht="17.25" customHeight="1">
      <c r="B3" s="28"/>
      <c r="C3" s="28"/>
      <c r="D3" s="28"/>
      <c r="E3" s="28"/>
      <c r="F3" s="28"/>
      <c r="G3" s="28"/>
      <c r="H3" s="28"/>
      <c r="I3" s="28"/>
      <c r="J3" s="28"/>
      <c r="K3" s="28"/>
    </row>
    <row r="4" spans="1:12" ht="14.95" customHeight="1">
      <c r="A4" s="410" t="s">
        <v>167</v>
      </c>
      <c r="B4" s="410"/>
      <c r="C4" s="410"/>
      <c r="D4" s="410"/>
      <c r="E4" s="410"/>
    </row>
    <row r="5" spans="1:12" ht="14.95" customHeight="1">
      <c r="A5" s="410"/>
      <c r="B5" s="410"/>
      <c r="C5" s="410"/>
      <c r="D5" s="410"/>
      <c r="E5" s="410"/>
    </row>
    <row r="6" spans="1:12" ht="14.6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40" zoomScaleNormal="40" workbookViewId="0">
      <selection activeCell="B5" sqref="B5:H6"/>
    </sheetView>
  </sheetViews>
  <sheetFormatPr defaultColWidth="8.73046875" defaultRowHeight="13.5"/>
  <cols>
    <col min="1" max="1" width="8.73046875" style="144"/>
    <col min="2" max="2" width="19" style="144" customWidth="1"/>
    <col min="3" max="3" width="18.73046875" style="144" bestFit="1" customWidth="1"/>
    <col min="4" max="4" width="29.46484375" style="150" customWidth="1"/>
    <col min="5" max="5" width="24" style="144" customWidth="1"/>
    <col min="6" max="7" width="36.73046875" style="144" customWidth="1"/>
    <col min="8" max="8" width="76.265625" style="144" customWidth="1"/>
    <col min="9" max="16384" width="8.7304687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zoomScale="70" zoomScaleNormal="70" workbookViewId="0">
      <selection activeCell="B7" sqref="B7:B14"/>
    </sheetView>
  </sheetViews>
  <sheetFormatPr defaultColWidth="9.265625" defaultRowHeight="13.5"/>
  <cols>
    <col min="1" max="1" width="9.265625" style="144"/>
    <col min="2" max="2" width="28.73046875" style="144" customWidth="1"/>
    <col min="3" max="3" width="17.46484375" style="144" customWidth="1"/>
    <col min="4" max="4" width="18.46484375" style="144" customWidth="1"/>
    <col min="5" max="5" width="0.46484375" style="144" hidden="1" customWidth="1"/>
    <col min="6" max="8" width="15.73046875" style="144" hidden="1" customWidth="1"/>
    <col min="9" max="9" width="0.46484375" style="144" customWidth="1"/>
    <col min="10" max="14" width="15.73046875" style="144" customWidth="1"/>
    <col min="15" max="15" width="0.46484375" style="144" customWidth="1"/>
    <col min="16" max="20" width="15.73046875" style="144" customWidth="1"/>
    <col min="21" max="21" width="0.46484375" style="144" customWidth="1"/>
    <col min="22" max="22" width="19.46484375" style="144" customWidth="1"/>
    <col min="23" max="23" width="13" style="100" customWidth="1"/>
    <col min="24" max="27" width="13" style="216" customWidth="1"/>
    <col min="28" max="28" width="15.265625" style="144" customWidth="1"/>
    <col min="29" max="33" width="13" style="144" customWidth="1"/>
    <col min="34" max="34" width="0.46484375" style="144" customWidth="1"/>
    <col min="35" max="38" width="13" style="144" customWidth="1"/>
    <col min="39" max="39" width="0.46484375" style="144" customWidth="1"/>
    <col min="40" max="43" width="13" style="144" customWidth="1"/>
    <col min="44" max="16384" width="9.265625" style="144"/>
  </cols>
  <sheetData>
    <row r="1" spans="2:44" ht="35.950000000000003"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2" customHeight="1">
      <c r="B5" s="214"/>
      <c r="F5" s="421" t="s">
        <v>185</v>
      </c>
      <c r="G5" s="422"/>
      <c r="H5" s="423"/>
      <c r="J5" s="421" t="s">
        <v>186</v>
      </c>
      <c r="K5" s="422"/>
      <c r="L5" s="422"/>
      <c r="M5" s="422"/>
      <c r="N5" s="423"/>
      <c r="P5" s="421" t="s">
        <v>187</v>
      </c>
      <c r="Q5" s="422"/>
      <c r="R5" s="422"/>
      <c r="S5" s="422"/>
      <c r="T5" s="423"/>
      <c r="V5" s="215" t="s">
        <v>188</v>
      </c>
    </row>
    <row r="6" spans="2:44" ht="20.2"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2"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2"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2"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2"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2"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2"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2"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2"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2"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2"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2"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2"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2"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2"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2"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2"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2"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2"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ht="13.9">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Counterpart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83307B01-C532-4204-A020-4FAFF7959D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2025-07-23T08:35:14Z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