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5. Place Category/H2S Transport/CFinder Notices/"/>
    </mc:Choice>
  </mc:AlternateContent>
  <xr:revisionPtr revIDLastSave="305" documentId="8_{0EEC2CEC-764B-4901-A51A-54DA143D59AB}" xr6:coauthVersionLast="47" xr6:coauthVersionMax="47" xr10:uidLastSave="{5D0ED701-AB35-4505-A53A-80170EF21162}"/>
  <bookViews>
    <workbookView xWindow="-108" yWindow="-108" windowWidth="23256" windowHeight="12456" activeTab="2" xr2:uid="{3D736A4F-207E-4DC5-B640-DD38EDB588F0}"/>
  </bookViews>
  <sheets>
    <sheet name="January 2025" sheetId="2" r:id="rId1"/>
    <sheet name="February 2025" sheetId="3" r:id="rId2"/>
    <sheet name="March 2025" sheetId="4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<sst xmlns="http://schemas.openxmlformats.org/spreadsheetml/2006/main" count="525" uniqueCount="317">
  <si>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</si>
  <si>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</si>
  <si>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</si>
  <si>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</si>
  <si>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</si>
  <si>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</si>
  <si>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</si>
  <si>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Cambridge and Huntingdon Airport Travel Service</t>
  </si>
  <si>
    <t>FenCabs Ltd</t>
  </si>
  <si>
    <t>Kholyo Cars</t>
  </si>
  <si>
    <t xml:space="preserve">Local Taxi </t>
  </si>
  <si>
    <t>Adams Cabs Ltd</t>
  </si>
  <si>
    <t>AP14</t>
  </si>
  <si>
    <t>Tk Transport Solutions Ltd</t>
  </si>
  <si>
    <t>Ridex Cambs Ltd</t>
  </si>
  <si>
    <t>T&amp;T Private Hire Ltd</t>
  </si>
  <si>
    <t>DARWIN CAMBRIDGE LTD</t>
  </si>
  <si>
    <t>Hello Carz Ltd</t>
  </si>
  <si>
    <t>Drivero</t>
  </si>
  <si>
    <t>CAV24</t>
  </si>
  <si>
    <t>C-MACD01</t>
  </si>
  <si>
    <t>ED-HA01</t>
  </si>
  <si>
    <t>FMC01</t>
  </si>
  <si>
    <t xml:space="preserve">A5 Taxis Ltd </t>
  </si>
  <si>
    <t>Reliant Travels Ltd</t>
  </si>
  <si>
    <t>CamCab Ltd</t>
  </si>
  <si>
    <t>No Award</t>
  </si>
  <si>
    <t>HBP05</t>
  </si>
  <si>
    <t>AP01</t>
  </si>
  <si>
    <t>MBA04</t>
  </si>
  <si>
    <t>ED-MILC01</t>
  </si>
  <si>
    <t>CT07</t>
  </si>
  <si>
    <t>AD-HEADW02</t>
  </si>
  <si>
    <t>AP55</t>
  </si>
  <si>
    <t>TGTS02</t>
  </si>
  <si>
    <t>AP24</t>
  </si>
  <si>
    <t>BHS02</t>
  </si>
  <si>
    <t>ED-ACHE01</t>
  </si>
  <si>
    <t>NCAS02</t>
  </si>
  <si>
    <t>SEL06</t>
  </si>
  <si>
    <t xml:space="preserve">AMB STR – BG 01 </t>
  </si>
  <si>
    <t>STAM02</t>
  </si>
  <si>
    <t>Panther Cambridge Ltd</t>
  </si>
  <si>
    <t>Cambs Private Hire Ltd</t>
  </si>
  <si>
    <t>Union Carz Ltd</t>
  </si>
  <si>
    <t>Shaws Transport Solutions Ltd</t>
  </si>
  <si>
    <t>Dash Travel UK Ltd</t>
  </si>
  <si>
    <t xml:space="preserve">Centralized Ambulance Transport Services </t>
  </si>
  <si>
    <t>Swift Transport and Haulage Ltd</t>
  </si>
  <si>
    <t>SC-NOBH01</t>
  </si>
  <si>
    <t>AP20</t>
  </si>
  <si>
    <t>ED-CAMB01</t>
  </si>
  <si>
    <t>HI01</t>
  </si>
  <si>
    <t>GT40</t>
  </si>
  <si>
    <t>ED-HB01</t>
  </si>
  <si>
    <t>ITTE18</t>
  </si>
  <si>
    <t>AP84</t>
  </si>
  <si>
    <t>WOOD12</t>
  </si>
  <si>
    <t>SVS02</t>
  </si>
  <si>
    <t>ED-LR01</t>
  </si>
  <si>
    <t>ED-CN01</t>
  </si>
  <si>
    <t>C-MCC02</t>
  </si>
  <si>
    <t xml:space="preserve">g.saunders Taxi </t>
  </si>
  <si>
    <t>Bevs Taxis</t>
  </si>
  <si>
    <t>A2B Taxi Cabs Ltd</t>
  </si>
  <si>
    <t>Breeze Taxis Ltd</t>
  </si>
  <si>
    <t>ED-STP01</t>
  </si>
  <si>
    <t>TGTS12</t>
  </si>
  <si>
    <t>OS01</t>
  </si>
  <si>
    <t>RSFD01</t>
  </si>
  <si>
    <t>PW02</t>
  </si>
  <si>
    <t>PW07</t>
  </si>
  <si>
    <t>MMS07</t>
  </si>
  <si>
    <t>TC09</t>
  </si>
  <si>
    <t>BD01</t>
  </si>
  <si>
    <t>ACE02</t>
  </si>
  <si>
    <t>GoGo Cabs Ltd</t>
  </si>
  <si>
    <t>F&amp;S Taxi</t>
  </si>
  <si>
    <t>Eagle Cars</t>
  </si>
  <si>
    <t>Road Jet Private Hire</t>
  </si>
  <si>
    <t>Street Cars (cambs) Ltd</t>
  </si>
  <si>
    <t>ST01</t>
  </si>
  <si>
    <t>AP61</t>
  </si>
  <si>
    <t>AP04</t>
  </si>
  <si>
    <t>AD-HEADW01</t>
  </si>
  <si>
    <t>NWS01</t>
  </si>
  <si>
    <t>STP01</t>
  </si>
  <si>
    <t>A2B Euro Cars Limited</t>
  </si>
  <si>
    <t>Z Cars</t>
  </si>
  <si>
    <t>Luma Travel</t>
  </si>
  <si>
    <t>GTH04</t>
  </si>
  <si>
    <t>LR02</t>
  </si>
  <si>
    <t>AP17</t>
  </si>
  <si>
    <t>AP08</t>
  </si>
  <si>
    <t>CA21</t>
  </si>
  <si>
    <t>CA28</t>
  </si>
  <si>
    <t>Stellar Cars (Stellar Taxi Ltd)</t>
  </si>
  <si>
    <t>E-CBP07A</t>
  </si>
  <si>
    <t>E-CBP07B</t>
  </si>
  <si>
    <t>E-CM01A</t>
  </si>
  <si>
    <t>E-CM01B</t>
  </si>
  <si>
    <t>E-CM01C</t>
  </si>
  <si>
    <t>E-GAMS8</t>
  </si>
  <si>
    <t>E-SP07</t>
  </si>
  <si>
    <t>E-SP24</t>
  </si>
  <si>
    <t>E-EIN01</t>
  </si>
  <si>
    <t>M&amp;H TRAVEL SERVICES LTD</t>
  </si>
  <si>
    <t>Ramsey Travels Ltd</t>
  </si>
  <si>
    <t>OS02</t>
  </si>
  <si>
    <t>ED-FULB01</t>
  </si>
  <si>
    <t>MBA36</t>
  </si>
  <si>
    <t>ED-WEL01</t>
  </si>
  <si>
    <t>CA29</t>
  </si>
  <si>
    <t>MBAL03</t>
  </si>
  <si>
    <t>ITTE19</t>
  </si>
  <si>
    <t>WHITE01</t>
  </si>
  <si>
    <t>AP90</t>
  </si>
  <si>
    <t>RMS05</t>
  </si>
  <si>
    <t>NW09</t>
  </si>
  <si>
    <t>AP46</t>
  </si>
  <si>
    <t>AP81</t>
  </si>
  <si>
    <t>AP85</t>
  </si>
  <si>
    <t>GAMS8</t>
  </si>
  <si>
    <t>SP07</t>
  </si>
  <si>
    <t>SP24</t>
  </si>
  <si>
    <t>EIN01</t>
  </si>
  <si>
    <t>CBP07</t>
  </si>
  <si>
    <t>CM01</t>
  </si>
  <si>
    <t xml:space="preserve">Awami Travel ltd </t>
  </si>
  <si>
    <t>Saj Travels Ltd</t>
  </si>
  <si>
    <t xml:space="preserve">Hercules Car's Ltd </t>
  </si>
  <si>
    <t>Able cars</t>
  </si>
  <si>
    <t xml:space="preserve">A1 Minibus and Coach Ltd </t>
  </si>
  <si>
    <t>AP05A</t>
  </si>
  <si>
    <t>OS03</t>
  </si>
  <si>
    <t>C-BAIND03</t>
  </si>
  <si>
    <t>AP70</t>
  </si>
  <si>
    <t>AP92</t>
  </si>
  <si>
    <t>CBS21</t>
  </si>
  <si>
    <t>BD02</t>
  </si>
  <si>
    <t>CB12A</t>
  </si>
  <si>
    <t>ITTE20</t>
  </si>
  <si>
    <t>AP16</t>
  </si>
  <si>
    <t>Ammar Cabs Ltd</t>
  </si>
  <si>
    <t>Aero Cars</t>
  </si>
  <si>
    <t>R-SELC01</t>
  </si>
  <si>
    <t>SI04A</t>
  </si>
  <si>
    <t>SC-STAS01</t>
  </si>
  <si>
    <t>AP37</t>
  </si>
  <si>
    <t>ELS03</t>
  </si>
  <si>
    <t>AP48</t>
  </si>
  <si>
    <t>ED-SANS02</t>
  </si>
  <si>
    <t>AP47</t>
  </si>
  <si>
    <t>AP64</t>
  </si>
  <si>
    <t>Adam Cars</t>
  </si>
  <si>
    <t>Elegant Travel Ltd</t>
  </si>
  <si>
    <t>Ivo Private Hire</t>
  </si>
  <si>
    <t>AMB STRB - JD 01</t>
  </si>
  <si>
    <t>Hollistic Health Limited</t>
  </si>
  <si>
    <t>C-BOTP17</t>
  </si>
  <si>
    <t>WTP08</t>
  </si>
  <si>
    <t>AD-HELP01</t>
  </si>
  <si>
    <t>SWS04</t>
  </si>
  <si>
    <t>ITTE21</t>
  </si>
  <si>
    <t>AP67</t>
  </si>
  <si>
    <t>AP96</t>
  </si>
  <si>
    <t>AMB STRB – TH 02</t>
  </si>
  <si>
    <t xml:space="preserve">Royal taxis </t>
  </si>
  <si>
    <t>AMBU KARE UK LTD</t>
  </si>
  <si>
    <t>ED-HB04</t>
  </si>
  <si>
    <t xml:space="preserve">AMB STR – SA 01 </t>
  </si>
  <si>
    <t>AMI Excellency Transport Ltd</t>
  </si>
  <si>
    <t>VYO TAXI PRIVATE HIRE</t>
  </si>
  <si>
    <t>Madani Taxis</t>
  </si>
  <si>
    <t>RAO Private Hire Ltd</t>
  </si>
  <si>
    <t>Cambridge Bus &amp; Coach Ltd</t>
  </si>
  <si>
    <t>ED-NEWC01</t>
  </si>
  <si>
    <t>ED-ITTE01</t>
  </si>
  <si>
    <t>ED-PRI01</t>
  </si>
  <si>
    <t>ON50</t>
  </si>
  <si>
    <t>CCP06</t>
  </si>
  <si>
    <t>AP63</t>
  </si>
  <si>
    <t>OS04</t>
  </si>
  <si>
    <t>LSP02</t>
  </si>
  <si>
    <t>C-MCC01</t>
  </si>
  <si>
    <t>CA39</t>
  </si>
  <si>
    <t xml:space="preserve">CB03 </t>
  </si>
  <si>
    <t>AB03</t>
  </si>
  <si>
    <t>SVS01</t>
  </si>
  <si>
    <t>ITTE22</t>
  </si>
  <si>
    <t>AP93</t>
  </si>
  <si>
    <t>Buraq Taxi Ltd</t>
  </si>
  <si>
    <t xml:space="preserve">Goldstar Cars Ltd </t>
  </si>
  <si>
    <t>AMB STR- BS 01</t>
  </si>
  <si>
    <t>AMB STR – RL 01</t>
  </si>
  <si>
    <t>ED-ON04</t>
  </si>
  <si>
    <t>C-BUTG02</t>
  </si>
  <si>
    <t>PRC12</t>
  </si>
  <si>
    <t>ITTE23</t>
  </si>
  <si>
    <t>HA31</t>
  </si>
  <si>
    <t>GN06</t>
  </si>
  <si>
    <t>AP10</t>
  </si>
  <si>
    <t>Akmal Cabs</t>
  </si>
  <si>
    <t>ED-YPMC02</t>
  </si>
  <si>
    <t>ED-ITTE02</t>
  </si>
  <si>
    <t>IPP02</t>
  </si>
  <si>
    <t>BTS03</t>
  </si>
  <si>
    <t>OS05</t>
  </si>
  <si>
    <t>CWW06</t>
  </si>
  <si>
    <t>SEL10</t>
  </si>
  <si>
    <t>SP14</t>
  </si>
  <si>
    <t>IPS01</t>
  </si>
  <si>
    <t>WOOD04</t>
  </si>
  <si>
    <t>Maya Cabs T/A Cambridge Transfer Services Ltd</t>
  </si>
  <si>
    <t>ED-SH01</t>
  </si>
  <si>
    <t>ED-CR07</t>
  </si>
  <si>
    <t>ED-PT01</t>
  </si>
  <si>
    <t>HCC 05</t>
  </si>
  <si>
    <t>ED-CR08</t>
  </si>
  <si>
    <t>GN34</t>
  </si>
  <si>
    <t>HL26</t>
  </si>
  <si>
    <t>GN20</t>
  </si>
  <si>
    <t>AP34</t>
  </si>
  <si>
    <t>AB07A</t>
  </si>
  <si>
    <t>SC-ACOR01</t>
  </si>
  <si>
    <t>ED-RMW02</t>
  </si>
  <si>
    <t>AP60</t>
  </si>
  <si>
    <t>SC-NSH01</t>
  </si>
  <si>
    <t>ED-SI06</t>
  </si>
  <si>
    <t>ED-ITTE03</t>
  </si>
  <si>
    <t>PAP09</t>
  </si>
  <si>
    <t>Garys Cabs</t>
  </si>
  <si>
    <t>Deeping Taxi Ltd</t>
  </si>
  <si>
    <t>HELT02</t>
  </si>
  <si>
    <t>AD-BRAN01</t>
  </si>
  <si>
    <t>NW02</t>
  </si>
  <si>
    <t>HOLM02</t>
  </si>
  <si>
    <t>ED-NES01</t>
  </si>
  <si>
    <t>FACT Community Transport</t>
  </si>
  <si>
    <t>AMB STR – SC 01</t>
  </si>
  <si>
    <t>AP18</t>
  </si>
  <si>
    <t>AP03</t>
  </si>
  <si>
    <t>WOOD13</t>
  </si>
  <si>
    <t>CN42</t>
  </si>
  <si>
    <t>CA25</t>
  </si>
  <si>
    <t>EIN02</t>
  </si>
  <si>
    <t>AMB WC – TMc 01</t>
  </si>
  <si>
    <t>SC-YPMC01</t>
  </si>
  <si>
    <t>CHTS04</t>
  </si>
  <si>
    <t>BD03</t>
  </si>
  <si>
    <t>ITTE24</t>
  </si>
  <si>
    <t>AP94</t>
  </si>
  <si>
    <t>HOLS 46</t>
  </si>
  <si>
    <t>AP95</t>
  </si>
  <si>
    <t>BT11A</t>
  </si>
  <si>
    <t>Nationwide Travel Solutions Limited</t>
  </si>
  <si>
    <t xml:space="preserve">Darawan Ahmed </t>
  </si>
  <si>
    <t>Sher Taxis Ltd</t>
  </si>
  <si>
    <t>24x7 Ltd</t>
  </si>
  <si>
    <t xml:space="preserve">Miller Brothers Coaches Ltd </t>
  </si>
  <si>
    <t>PAP10</t>
  </si>
  <si>
    <t>ED-OAKA01</t>
  </si>
  <si>
    <t>HOLS 25</t>
  </si>
  <si>
    <t>AP97</t>
  </si>
  <si>
    <t>AP98</t>
  </si>
  <si>
    <t>SP22</t>
  </si>
  <si>
    <t xml:space="preserve">Short Res 01 </t>
  </si>
  <si>
    <t>KIRK01</t>
  </si>
  <si>
    <t>ST02</t>
  </si>
  <si>
    <t>SA32760</t>
  </si>
  <si>
    <t>AP32</t>
  </si>
  <si>
    <t>WI05</t>
  </si>
  <si>
    <t>AP12</t>
  </si>
  <si>
    <t>AP35</t>
  </si>
  <si>
    <t>AP39</t>
  </si>
  <si>
    <t>AP100</t>
  </si>
  <si>
    <t>HOLS 49</t>
  </si>
  <si>
    <t>ED-IVEV01</t>
  </si>
  <si>
    <t>AD-EDD02</t>
  </si>
  <si>
    <t>ED-FMC01</t>
  </si>
  <si>
    <t>CBP04</t>
  </si>
  <si>
    <t>ITTE25</t>
  </si>
  <si>
    <t>CHTS05</t>
  </si>
  <si>
    <t>AP33</t>
  </si>
  <si>
    <t>ITTE26</t>
  </si>
  <si>
    <t>AD-SHAV01</t>
  </si>
  <si>
    <t>Camcars Ltd</t>
  </si>
  <si>
    <t>Find My Cab</t>
  </si>
  <si>
    <t>R-SPEC02</t>
  </si>
  <si>
    <t>ED-BRIE02</t>
  </si>
  <si>
    <t>HOLS 50</t>
  </si>
  <si>
    <t>HOLS 51</t>
  </si>
  <si>
    <t>HOLS 52</t>
  </si>
  <si>
    <t>ED-TOWP01</t>
  </si>
  <si>
    <t>ED-YPMB03</t>
  </si>
  <si>
    <t>AMB STR – LR 01</t>
  </si>
  <si>
    <t>AD-ALIM01</t>
  </si>
  <si>
    <t>SEL11</t>
  </si>
  <si>
    <t>HOLS 53</t>
  </si>
  <si>
    <t>HTS11</t>
  </si>
  <si>
    <t>HA18</t>
  </si>
  <si>
    <t>GN27</t>
  </si>
  <si>
    <t>HOLS 54</t>
  </si>
  <si>
    <t>HOLS 55</t>
  </si>
  <si>
    <t xml:space="preserve">NCAS03 </t>
  </si>
  <si>
    <t>ED-MILC02</t>
  </si>
  <si>
    <t>MBP02</t>
  </si>
  <si>
    <t>BAP02</t>
  </si>
  <si>
    <t>SC-SCOH02</t>
  </si>
  <si>
    <t>AP09</t>
  </si>
  <si>
    <t>AP104</t>
  </si>
  <si>
    <t>AP105</t>
  </si>
  <si>
    <t>AD-FIRC01</t>
  </si>
  <si>
    <t>AP103</t>
  </si>
  <si>
    <t>Ely Link Taxis</t>
  </si>
  <si>
    <t>dart taxis march</t>
  </si>
  <si>
    <t xml:space="preserve">Peterborough Chauffeurs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</si>
</sst>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49" fontId="5" fillId="0" borderId="4"/>
  </cellStyleXfs>
  <cellXfs count="18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0" fontId="4" fillId="5" borderId="1" xfId="1" applyFont="1" applyBorder="1" applyAlignment="1">
      <alignment horizontal="center" vertical="center"/>
    </xf>
    <xf numFmtId="165" fontId="4" fillId="5" borderId="1" xfId="1" applyNumberFormat="1" applyFont="1" applyBorder="1" applyAlignment="1">
      <alignment horizontal="center" vertical="center"/>
    </xf>
  </cellXfs>
  <cellStyles count="3">
    <cellStyle name="Bad" xfId="1" builtinId="27"/>
    <cellStyle name="non_editable_text" xfId="2" xr:uid="{D8851455-DAF0-4A38-9EE3-29104E5B17E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115"/>
  <sheetViews>
    <sheetView workbookViewId="0">
      <selection sqref="A1:XFD1048576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0" customWidth="1"/>
    <col min="5" max="5" width="27.44140625" style="10" customWidth="1"/>
    <col min="6" max="6" width="14.88671875" customWidth="1"/>
  </cols>
  <sheetData>
    <row r="1" spans="1:6" ht="39.75" customHeight="1" x14ac:dyDescent="0.3">
      <c r="A1" s="13" t="s">
        <v>0</v>
      </c>
      <c r="B1" s="14"/>
      <c r="C1" s="14"/>
      <c r="D1" s="14"/>
      <c r="E1" s="14"/>
      <c r="F1" s="14"/>
    </row>
    <row r="2" spans="1:6" ht="27.6" x14ac:dyDescent="0.3">
      <c r="A2" s="4" t="s">
        <v>1</v>
      </c>
      <c r="B2" s="4" t="s">
        <v>2</v>
      </c>
      <c r="C2" s="5" t="s">
        <v>3</v>
      </c>
      <c r="D2" s="11" t="s">
        <v>4</v>
      </c>
      <c r="E2" s="11" t="s">
        <v>5</v>
      </c>
      <c r="F2" s="6" t="s">
        <v>6</v>
      </c>
    </row>
    <row r="3" spans="1:6" x14ac:dyDescent="0.3">
      <c r="A3" s="7">
        <v>568</v>
      </c>
      <c r="B3" s="1" t="s">
        <v>19</v>
      </c>
      <c r="C3" s="12" t="s">
        <v>23</v>
      </c>
      <c r="D3" s="3">
        <v>45665</v>
      </c>
      <c r="E3" s="3">
        <v>45869</v>
      </c>
      <c r="F3" s="2">
        <v>14962.5</v>
      </c>
    </row>
    <row r="4" spans="1:6" x14ac:dyDescent="0.3">
      <c r="A4" s="16">
        <v>557</v>
      </c>
      <c r="B4" s="16" t="s">
        <v>20</v>
      </c>
      <c r="C4" s="16" t="s">
        <v>26</v>
      </c>
      <c r="D4" s="17"/>
      <c r="E4" s="17"/>
      <c r="F4" s="15">
        <v>0</v>
      </c>
    </row>
    <row r="5" spans="1:6" x14ac:dyDescent="0.3">
      <c r="A5" s="7">
        <v>568</v>
      </c>
      <c r="B5" s="1" t="s">
        <v>21</v>
      </c>
      <c r="C5" s="12" t="s">
        <v>24</v>
      </c>
      <c r="D5" s="3">
        <v>45666</v>
      </c>
      <c r="E5" s="3">
        <v>45861</v>
      </c>
      <c r="F5" s="2">
        <v>11113.1</v>
      </c>
    </row>
    <row r="6" spans="1:6" x14ac:dyDescent="0.3">
      <c r="A6" s="7">
        <v>457</v>
      </c>
      <c r="B6" s="1" t="s">
        <v>22</v>
      </c>
      <c r="C6" s="12" t="s">
        <v>25</v>
      </c>
      <c r="D6" s="3">
        <v>45566</v>
      </c>
      <c r="E6" s="3">
        <v>45869</v>
      </c>
      <c r="F6" s="2">
        <v>7980</v>
      </c>
    </row>
    <row r="7" spans="1:6" x14ac:dyDescent="0.3">
      <c r="A7" s="7">
        <v>578</v>
      </c>
      <c r="B7" s="1" t="s">
        <v>27</v>
      </c>
      <c r="C7" s="12" t="s">
        <v>42</v>
      </c>
      <c r="D7" s="3">
        <v>45684</v>
      </c>
      <c r="E7" s="3">
        <v>45702</v>
      </c>
      <c r="F7" s="2">
        <v>825</v>
      </c>
    </row>
    <row r="8" spans="1:6" x14ac:dyDescent="0.3">
      <c r="A8" s="7">
        <v>578</v>
      </c>
      <c r="B8" s="1" t="s">
        <v>28</v>
      </c>
      <c r="C8" s="12" t="s">
        <v>11</v>
      </c>
      <c r="D8" s="3">
        <v>45672</v>
      </c>
      <c r="E8" s="3">
        <v>45869</v>
      </c>
      <c r="F8" s="2">
        <v>2015.8999999999999</v>
      </c>
    </row>
    <row r="9" spans="1:6" x14ac:dyDescent="0.3">
      <c r="A9" s="7">
        <v>578</v>
      </c>
      <c r="B9" s="1" t="s">
        <v>29</v>
      </c>
      <c r="C9" s="12" t="s">
        <v>15</v>
      </c>
      <c r="D9" s="3">
        <v>45677</v>
      </c>
      <c r="E9" s="3">
        <v>46599</v>
      </c>
      <c r="F9" s="2">
        <v>79833.25</v>
      </c>
    </row>
    <row r="10" spans="1:6" x14ac:dyDescent="0.3">
      <c r="A10" s="7">
        <v>578</v>
      </c>
      <c r="B10" s="1" t="s">
        <v>30</v>
      </c>
      <c r="C10" s="12" t="s">
        <v>43</v>
      </c>
      <c r="D10" s="3">
        <v>45666</v>
      </c>
      <c r="E10" s="3">
        <v>45861</v>
      </c>
      <c r="F10" s="2">
        <v>8170</v>
      </c>
    </row>
    <row r="11" spans="1:6" x14ac:dyDescent="0.3">
      <c r="A11" s="7">
        <v>578</v>
      </c>
      <c r="B11" s="1" t="s">
        <v>31</v>
      </c>
      <c r="C11" s="12" t="s">
        <v>42</v>
      </c>
      <c r="D11" s="3">
        <v>45672</v>
      </c>
      <c r="E11" s="3">
        <v>46599</v>
      </c>
      <c r="F11" s="2">
        <v>35150</v>
      </c>
    </row>
    <row r="12" spans="1:6" x14ac:dyDescent="0.3">
      <c r="A12" s="16">
        <v>578</v>
      </c>
      <c r="B12" s="16" t="s">
        <v>32</v>
      </c>
      <c r="C12" s="16" t="s">
        <v>26</v>
      </c>
      <c r="D12" s="17"/>
      <c r="E12" s="17"/>
      <c r="F12" s="15">
        <v>0</v>
      </c>
    </row>
    <row r="13" spans="1:6" x14ac:dyDescent="0.3">
      <c r="A13" s="7">
        <v>578</v>
      </c>
      <c r="B13" s="1" t="s">
        <v>33</v>
      </c>
      <c r="C13" s="12" t="s">
        <v>44</v>
      </c>
      <c r="D13" s="3">
        <v>45670</v>
      </c>
      <c r="E13" s="3">
        <v>45869</v>
      </c>
      <c r="F13" s="2">
        <v>6688</v>
      </c>
    </row>
    <row r="14" spans="1:6" x14ac:dyDescent="0.3">
      <c r="A14" s="7">
        <v>578</v>
      </c>
      <c r="B14" s="1" t="s">
        <v>34</v>
      </c>
      <c r="C14" s="12" t="s">
        <v>45</v>
      </c>
      <c r="D14" s="3">
        <v>45670</v>
      </c>
      <c r="E14" s="3">
        <v>46599</v>
      </c>
      <c r="F14" s="2">
        <v>69302.5</v>
      </c>
    </row>
    <row r="15" spans="1:6" x14ac:dyDescent="0.3">
      <c r="A15" s="7">
        <v>578</v>
      </c>
      <c r="B15" s="1" t="s">
        <v>35</v>
      </c>
      <c r="C15" s="12" t="s">
        <v>11</v>
      </c>
      <c r="D15" s="3">
        <v>45670</v>
      </c>
      <c r="E15" s="3">
        <v>45869</v>
      </c>
      <c r="F15" s="2">
        <v>6944.4999999999991</v>
      </c>
    </row>
    <row r="16" spans="1:6" x14ac:dyDescent="0.3">
      <c r="A16" s="7">
        <v>578</v>
      </c>
      <c r="B16" s="1" t="s">
        <v>36</v>
      </c>
      <c r="C16" s="12" t="s">
        <v>46</v>
      </c>
      <c r="D16" s="3">
        <v>45670</v>
      </c>
      <c r="E16" s="3">
        <v>46599</v>
      </c>
      <c r="F16" s="2">
        <v>42650.250000000007</v>
      </c>
    </row>
    <row r="17" spans="1:6" x14ac:dyDescent="0.3">
      <c r="A17" s="16">
        <v>578</v>
      </c>
      <c r="B17" s="16" t="s">
        <v>37</v>
      </c>
      <c r="C17" s="16" t="s">
        <v>26</v>
      </c>
      <c r="D17" s="17"/>
      <c r="E17" s="17"/>
      <c r="F17" s="15">
        <v>0</v>
      </c>
    </row>
    <row r="18" spans="1:6" x14ac:dyDescent="0.3">
      <c r="A18" s="7">
        <v>578</v>
      </c>
      <c r="B18" s="1" t="s">
        <v>38</v>
      </c>
      <c r="C18" s="12" t="s">
        <v>43</v>
      </c>
      <c r="D18" s="3">
        <v>45667</v>
      </c>
      <c r="E18" s="3">
        <v>45869</v>
      </c>
      <c r="F18" s="2">
        <v>7030</v>
      </c>
    </row>
    <row r="19" spans="1:6" x14ac:dyDescent="0.3">
      <c r="A19" s="7">
        <v>578</v>
      </c>
      <c r="B19" s="1" t="s">
        <v>39</v>
      </c>
      <c r="C19" s="12" t="s">
        <v>7</v>
      </c>
      <c r="D19" s="3">
        <v>45670</v>
      </c>
      <c r="E19" s="3">
        <v>45869</v>
      </c>
      <c r="F19" s="2">
        <v>11870.25</v>
      </c>
    </row>
    <row r="20" spans="1:6" x14ac:dyDescent="0.3">
      <c r="A20" s="7">
        <v>578</v>
      </c>
      <c r="B20" s="1" t="s">
        <v>40</v>
      </c>
      <c r="C20" s="12" t="s">
        <v>47</v>
      </c>
      <c r="D20" s="3">
        <v>45666</v>
      </c>
      <c r="E20" s="3">
        <v>45666</v>
      </c>
      <c r="F20" s="2">
        <v>450</v>
      </c>
    </row>
    <row r="21" spans="1:6" x14ac:dyDescent="0.3">
      <c r="A21" s="7">
        <v>578</v>
      </c>
      <c r="B21" s="1" t="s">
        <v>41</v>
      </c>
      <c r="C21" s="12" t="s">
        <v>48</v>
      </c>
      <c r="D21" s="3">
        <v>45670</v>
      </c>
      <c r="E21" s="3">
        <v>45869</v>
      </c>
      <c r="F21" s="2">
        <v>9310</v>
      </c>
    </row>
    <row r="22" spans="1:6" x14ac:dyDescent="0.3">
      <c r="A22" s="7">
        <v>579</v>
      </c>
      <c r="B22" s="1" t="s">
        <v>49</v>
      </c>
      <c r="C22" s="12" t="s">
        <v>62</v>
      </c>
      <c r="D22" s="3">
        <v>45674</v>
      </c>
      <c r="E22" s="3">
        <v>45761</v>
      </c>
      <c r="F22" s="2">
        <v>650</v>
      </c>
    </row>
    <row r="23" spans="1:6" x14ac:dyDescent="0.3">
      <c r="A23" s="7">
        <v>579</v>
      </c>
      <c r="B23" s="1" t="s">
        <v>50</v>
      </c>
      <c r="C23" s="12" t="s">
        <v>43</v>
      </c>
      <c r="D23" s="3">
        <v>45679</v>
      </c>
      <c r="E23" s="3">
        <v>45869</v>
      </c>
      <c r="F23" s="2">
        <v>5128.0999999999995</v>
      </c>
    </row>
    <row r="24" spans="1:6" x14ac:dyDescent="0.3">
      <c r="A24" s="7">
        <v>579</v>
      </c>
      <c r="B24" s="1" t="s">
        <v>51</v>
      </c>
      <c r="C24" s="12" t="s">
        <v>63</v>
      </c>
      <c r="D24" s="3">
        <v>45686</v>
      </c>
      <c r="E24" s="3">
        <v>45856</v>
      </c>
      <c r="F24" s="2">
        <v>8550</v>
      </c>
    </row>
    <row r="25" spans="1:6" x14ac:dyDescent="0.3">
      <c r="A25" s="7">
        <v>579</v>
      </c>
      <c r="B25" s="1" t="s">
        <v>52</v>
      </c>
      <c r="C25" s="12" t="s">
        <v>64</v>
      </c>
      <c r="D25" s="3">
        <v>45684</v>
      </c>
      <c r="E25" s="3">
        <v>46599</v>
      </c>
      <c r="F25" s="2">
        <v>82650</v>
      </c>
    </row>
    <row r="26" spans="1:6" x14ac:dyDescent="0.3">
      <c r="A26" s="7">
        <v>579</v>
      </c>
      <c r="B26" s="1" t="s">
        <v>53</v>
      </c>
      <c r="C26" s="12" t="s">
        <v>16</v>
      </c>
      <c r="D26" s="3">
        <v>45712</v>
      </c>
      <c r="E26" s="3">
        <v>45869</v>
      </c>
      <c r="F26" s="2">
        <v>10845.833333333334</v>
      </c>
    </row>
    <row r="27" spans="1:6" x14ac:dyDescent="0.3">
      <c r="A27" s="7">
        <v>579</v>
      </c>
      <c r="B27" s="1" t="s">
        <v>54</v>
      </c>
      <c r="C27" s="12" t="s">
        <v>42</v>
      </c>
      <c r="D27" s="3">
        <v>45674</v>
      </c>
      <c r="E27" s="3">
        <v>45861</v>
      </c>
      <c r="F27" s="2">
        <v>6555</v>
      </c>
    </row>
    <row r="28" spans="1:6" x14ac:dyDescent="0.3">
      <c r="A28" s="7">
        <v>579</v>
      </c>
      <c r="B28" s="1" t="s">
        <v>55</v>
      </c>
      <c r="C28" s="12" t="s">
        <v>43</v>
      </c>
      <c r="D28" s="3">
        <v>45672</v>
      </c>
      <c r="E28" s="3">
        <v>46234</v>
      </c>
      <c r="F28" s="2">
        <v>12312</v>
      </c>
    </row>
    <row r="29" spans="1:6" x14ac:dyDescent="0.3">
      <c r="A29" s="7">
        <v>579</v>
      </c>
      <c r="B29" s="1" t="s">
        <v>56</v>
      </c>
      <c r="C29" s="12" t="s">
        <v>65</v>
      </c>
      <c r="D29" s="3">
        <v>45673</v>
      </c>
      <c r="E29" s="3">
        <v>45869</v>
      </c>
      <c r="F29" s="2">
        <v>2846.2000000000003</v>
      </c>
    </row>
    <row r="30" spans="1:6" x14ac:dyDescent="0.3">
      <c r="A30" s="7">
        <v>579</v>
      </c>
      <c r="B30" s="1" t="s">
        <v>57</v>
      </c>
      <c r="C30" s="12" t="s">
        <v>44</v>
      </c>
      <c r="D30" s="3">
        <v>45672</v>
      </c>
      <c r="E30" s="3">
        <v>45869</v>
      </c>
      <c r="F30" s="2">
        <v>1482</v>
      </c>
    </row>
    <row r="31" spans="1:6" x14ac:dyDescent="0.3">
      <c r="A31" s="7">
        <v>579</v>
      </c>
      <c r="B31" s="1" t="s">
        <v>58</v>
      </c>
      <c r="C31" s="12" t="s">
        <v>43</v>
      </c>
      <c r="D31" s="3">
        <v>45691</v>
      </c>
      <c r="E31" s="3">
        <v>46599</v>
      </c>
      <c r="F31" s="2">
        <v>38570</v>
      </c>
    </row>
    <row r="32" spans="1:6" x14ac:dyDescent="0.3">
      <c r="A32" s="7">
        <v>579</v>
      </c>
      <c r="B32" s="1" t="s">
        <v>59</v>
      </c>
      <c r="C32" s="12" t="s">
        <v>13</v>
      </c>
      <c r="D32" s="3">
        <v>45671</v>
      </c>
      <c r="E32" s="3">
        <v>45861</v>
      </c>
      <c r="F32" s="2">
        <v>12426</v>
      </c>
    </row>
    <row r="33" spans="1:6" x14ac:dyDescent="0.3">
      <c r="A33" s="7">
        <v>579</v>
      </c>
      <c r="B33" s="1" t="s">
        <v>60</v>
      </c>
      <c r="C33" s="12" t="s">
        <v>15</v>
      </c>
      <c r="D33" s="3">
        <v>45672</v>
      </c>
      <c r="E33" s="3">
        <v>45860</v>
      </c>
      <c r="F33" s="2">
        <v>18816.649999999998</v>
      </c>
    </row>
    <row r="34" spans="1:6" x14ac:dyDescent="0.3">
      <c r="A34" s="7">
        <v>579</v>
      </c>
      <c r="B34" s="1" t="s">
        <v>61</v>
      </c>
      <c r="C34" s="12" t="s">
        <v>15</v>
      </c>
      <c r="D34" s="3">
        <v>45699</v>
      </c>
      <c r="E34" s="3">
        <v>46063</v>
      </c>
      <c r="F34" s="2">
        <v>24811.086666666666</v>
      </c>
    </row>
    <row r="35" spans="1:6" x14ac:dyDescent="0.3">
      <c r="A35" s="7">
        <v>580</v>
      </c>
      <c r="B35" s="1" t="s">
        <v>66</v>
      </c>
      <c r="C35" s="12" t="s">
        <v>25</v>
      </c>
      <c r="D35" s="3">
        <v>45673</v>
      </c>
      <c r="E35" s="3">
        <v>46224</v>
      </c>
      <c r="F35" s="2">
        <v>25365</v>
      </c>
    </row>
    <row r="36" spans="1:6" x14ac:dyDescent="0.3">
      <c r="A36" s="7">
        <v>580</v>
      </c>
      <c r="B36" s="1" t="s">
        <v>67</v>
      </c>
      <c r="C36" s="12" t="s">
        <v>15</v>
      </c>
      <c r="D36" s="3">
        <v>45698</v>
      </c>
      <c r="E36" s="3">
        <v>46599</v>
      </c>
      <c r="F36" s="2">
        <v>67988.808333333334</v>
      </c>
    </row>
    <row r="37" spans="1:6" x14ac:dyDescent="0.3">
      <c r="A37" s="7">
        <v>580</v>
      </c>
      <c r="B37" s="1" t="s">
        <v>68</v>
      </c>
      <c r="C37" s="12" t="s">
        <v>76</v>
      </c>
      <c r="D37" s="3">
        <v>45674</v>
      </c>
      <c r="E37" s="3">
        <v>45869</v>
      </c>
      <c r="F37" s="2">
        <v>1634</v>
      </c>
    </row>
    <row r="38" spans="1:6" x14ac:dyDescent="0.3">
      <c r="A38" s="7">
        <v>580</v>
      </c>
      <c r="B38" s="1" t="s">
        <v>12</v>
      </c>
      <c r="C38" s="12" t="s">
        <v>43</v>
      </c>
      <c r="D38" s="3">
        <v>45698</v>
      </c>
      <c r="E38" s="3">
        <v>45869</v>
      </c>
      <c r="F38" s="2">
        <v>3323.1</v>
      </c>
    </row>
    <row r="39" spans="1:6" x14ac:dyDescent="0.3">
      <c r="A39" s="7">
        <v>580</v>
      </c>
      <c r="B39" s="1" t="s">
        <v>69</v>
      </c>
      <c r="C39" s="12" t="s">
        <v>13</v>
      </c>
      <c r="D39" s="3">
        <v>45677</v>
      </c>
      <c r="E39" s="3">
        <v>46599</v>
      </c>
      <c r="F39" s="2">
        <v>33250</v>
      </c>
    </row>
    <row r="40" spans="1:6" x14ac:dyDescent="0.3">
      <c r="A40" s="7">
        <v>580</v>
      </c>
      <c r="B40" s="1" t="s">
        <v>70</v>
      </c>
      <c r="C40" s="12" t="s">
        <v>77</v>
      </c>
      <c r="D40" s="3">
        <v>45698</v>
      </c>
      <c r="E40" s="3">
        <v>46599</v>
      </c>
      <c r="F40" s="2">
        <v>84027.5</v>
      </c>
    </row>
    <row r="41" spans="1:6" x14ac:dyDescent="0.3">
      <c r="A41" s="7">
        <v>580</v>
      </c>
      <c r="B41" s="1" t="s">
        <v>71</v>
      </c>
      <c r="C41" s="12" t="s">
        <v>78</v>
      </c>
      <c r="D41" s="3">
        <v>45698</v>
      </c>
      <c r="E41" s="3">
        <v>46599</v>
      </c>
      <c r="F41" s="2">
        <v>68870.40833333334</v>
      </c>
    </row>
    <row r="42" spans="1:6" x14ac:dyDescent="0.3">
      <c r="A42" s="7">
        <v>580</v>
      </c>
      <c r="B42" s="1" t="s">
        <v>72</v>
      </c>
      <c r="C42" s="12" t="s">
        <v>79</v>
      </c>
      <c r="D42" s="3">
        <v>45677</v>
      </c>
      <c r="E42" s="3">
        <v>46599</v>
      </c>
      <c r="F42" s="2">
        <v>96900</v>
      </c>
    </row>
    <row r="43" spans="1:6" x14ac:dyDescent="0.3">
      <c r="A43" s="16">
        <v>580</v>
      </c>
      <c r="B43" s="16" t="s">
        <v>73</v>
      </c>
      <c r="C43" s="16" t="s">
        <v>26</v>
      </c>
      <c r="D43" s="17"/>
      <c r="E43" s="17"/>
      <c r="F43" s="15">
        <v>0</v>
      </c>
    </row>
    <row r="44" spans="1:6" x14ac:dyDescent="0.3">
      <c r="A44" s="7">
        <v>580</v>
      </c>
      <c r="B44" s="1" t="s">
        <v>74</v>
      </c>
      <c r="C44" s="12" t="s">
        <v>80</v>
      </c>
      <c r="D44" s="3">
        <v>45677</v>
      </c>
      <c r="E44" s="3">
        <v>45869</v>
      </c>
      <c r="F44" s="2">
        <v>4446</v>
      </c>
    </row>
    <row r="45" spans="1:6" x14ac:dyDescent="0.3">
      <c r="A45" s="7">
        <v>580</v>
      </c>
      <c r="B45" s="1" t="s">
        <v>75</v>
      </c>
      <c r="C45" s="12" t="s">
        <v>80</v>
      </c>
      <c r="D45" s="3">
        <v>45677</v>
      </c>
      <c r="E45" s="3">
        <v>45869</v>
      </c>
      <c r="F45" s="2">
        <v>4446</v>
      </c>
    </row>
    <row r="46" spans="1:6" x14ac:dyDescent="0.3">
      <c r="A46" s="7">
        <v>581</v>
      </c>
      <c r="B46" s="1" t="s">
        <v>81</v>
      </c>
      <c r="C46" s="12" t="s">
        <v>87</v>
      </c>
      <c r="D46" s="3">
        <v>45684</v>
      </c>
      <c r="E46" s="3">
        <v>45869</v>
      </c>
      <c r="F46" s="2">
        <v>7505</v>
      </c>
    </row>
    <row r="47" spans="1:6" x14ac:dyDescent="0.3">
      <c r="A47" s="7">
        <v>581</v>
      </c>
      <c r="B47" s="1" t="s">
        <v>82</v>
      </c>
      <c r="C47" s="12" t="s">
        <v>65</v>
      </c>
      <c r="D47" s="3">
        <v>45698</v>
      </c>
      <c r="E47" s="3">
        <v>45869</v>
      </c>
      <c r="F47" s="2">
        <v>3317.0833333333335</v>
      </c>
    </row>
    <row r="48" spans="1:6" x14ac:dyDescent="0.3">
      <c r="A48" s="7">
        <v>581</v>
      </c>
      <c r="B48" s="1" t="s">
        <v>83</v>
      </c>
      <c r="C48" s="12" t="s">
        <v>88</v>
      </c>
      <c r="D48" s="3">
        <v>45684</v>
      </c>
      <c r="E48" s="3">
        <v>45869</v>
      </c>
      <c r="F48" s="2">
        <v>6650</v>
      </c>
    </row>
    <row r="49" spans="1:6" x14ac:dyDescent="0.3">
      <c r="A49" s="7">
        <v>581</v>
      </c>
      <c r="B49" s="1" t="s">
        <v>84</v>
      </c>
      <c r="C49" s="12" t="s">
        <v>13</v>
      </c>
      <c r="D49" s="3">
        <v>45686</v>
      </c>
      <c r="E49" s="3">
        <v>46357</v>
      </c>
      <c r="F49" s="2">
        <v>5720</v>
      </c>
    </row>
    <row r="50" spans="1:6" x14ac:dyDescent="0.3">
      <c r="A50" s="7">
        <v>581</v>
      </c>
      <c r="B50" s="1" t="s">
        <v>85</v>
      </c>
      <c r="C50" s="12" t="s">
        <v>89</v>
      </c>
      <c r="D50" s="3">
        <v>45712</v>
      </c>
      <c r="E50" s="3">
        <v>45869</v>
      </c>
      <c r="F50" s="2">
        <v>11637.5</v>
      </c>
    </row>
    <row r="51" spans="1:6" x14ac:dyDescent="0.3">
      <c r="A51" s="7">
        <v>581</v>
      </c>
      <c r="B51" s="1" t="s">
        <v>86</v>
      </c>
      <c r="C51" s="12" t="s">
        <v>87</v>
      </c>
      <c r="D51" s="3">
        <v>45684</v>
      </c>
      <c r="E51" s="3">
        <v>46599</v>
      </c>
      <c r="F51" s="2">
        <v>28025</v>
      </c>
    </row>
    <row r="52" spans="1:6" x14ac:dyDescent="0.3">
      <c r="A52" s="7">
        <v>583</v>
      </c>
      <c r="B52" s="1" t="s">
        <v>90</v>
      </c>
      <c r="C52" s="12" t="s">
        <v>65</v>
      </c>
      <c r="D52" s="3">
        <v>45692</v>
      </c>
      <c r="E52" s="3">
        <v>45869</v>
      </c>
      <c r="F52" s="2">
        <v>8067.0833333333339</v>
      </c>
    </row>
    <row r="53" spans="1:6" x14ac:dyDescent="0.3">
      <c r="A53" s="7">
        <v>583</v>
      </c>
      <c r="B53" s="1" t="s">
        <v>91</v>
      </c>
      <c r="C53" s="12" t="s">
        <v>65</v>
      </c>
      <c r="D53" s="3">
        <v>45701</v>
      </c>
      <c r="E53" s="3">
        <v>45869</v>
      </c>
      <c r="F53" s="2">
        <v>8067.0833333333339</v>
      </c>
    </row>
    <row r="54" spans="1:6" x14ac:dyDescent="0.3">
      <c r="A54" s="7">
        <v>583</v>
      </c>
      <c r="B54" s="1" t="s">
        <v>92</v>
      </c>
      <c r="C54" s="12" t="s">
        <v>18</v>
      </c>
      <c r="D54" s="3">
        <v>45686</v>
      </c>
      <c r="E54" s="3">
        <v>45869</v>
      </c>
      <c r="F54" s="2">
        <v>9019.2999999999993</v>
      </c>
    </row>
    <row r="55" spans="1:6" x14ac:dyDescent="0.3">
      <c r="A55" s="7">
        <v>583</v>
      </c>
      <c r="B55" s="1" t="s">
        <v>93</v>
      </c>
      <c r="C55" s="12" t="s">
        <v>25</v>
      </c>
      <c r="D55" s="3">
        <v>45684</v>
      </c>
      <c r="E55" s="3">
        <v>45869</v>
      </c>
      <c r="F55" s="2">
        <v>1672</v>
      </c>
    </row>
    <row r="56" spans="1:6" x14ac:dyDescent="0.3">
      <c r="A56" s="7">
        <v>583</v>
      </c>
      <c r="B56" s="1" t="s">
        <v>94</v>
      </c>
      <c r="C56" s="12" t="s">
        <v>11</v>
      </c>
      <c r="D56" s="3">
        <v>45698</v>
      </c>
      <c r="E56" s="3">
        <v>46599</v>
      </c>
      <c r="F56" s="2">
        <v>85496.833333333328</v>
      </c>
    </row>
    <row r="57" spans="1:6" x14ac:dyDescent="0.3">
      <c r="A57" s="7">
        <v>583</v>
      </c>
      <c r="B57" s="1" t="s">
        <v>95</v>
      </c>
      <c r="C57" s="12" t="s">
        <v>96</v>
      </c>
      <c r="D57" s="3">
        <v>45698</v>
      </c>
      <c r="E57" s="3">
        <v>46599</v>
      </c>
      <c r="F57" s="2">
        <v>84945.833333333328</v>
      </c>
    </row>
    <row r="58" spans="1:6" x14ac:dyDescent="0.3">
      <c r="A58" s="7">
        <v>584</v>
      </c>
      <c r="B58" s="1" t="s">
        <v>97</v>
      </c>
      <c r="C58" s="12" t="s">
        <v>106</v>
      </c>
      <c r="D58" s="3">
        <v>45679</v>
      </c>
      <c r="E58" s="3">
        <v>45685</v>
      </c>
      <c r="F58" s="2">
        <v>810</v>
      </c>
    </row>
    <row r="59" spans="1:6" x14ac:dyDescent="0.3">
      <c r="A59" s="7">
        <v>584</v>
      </c>
      <c r="B59" s="1" t="s">
        <v>98</v>
      </c>
      <c r="C59" s="12" t="s">
        <v>25</v>
      </c>
      <c r="D59" s="3">
        <v>45679</v>
      </c>
      <c r="E59" s="3">
        <v>45685</v>
      </c>
      <c r="F59" s="2">
        <v>800</v>
      </c>
    </row>
    <row r="60" spans="1:6" x14ac:dyDescent="0.3">
      <c r="A60" s="7">
        <v>584</v>
      </c>
      <c r="B60" s="1" t="s">
        <v>99</v>
      </c>
      <c r="C60" s="12" t="s">
        <v>18</v>
      </c>
      <c r="D60" s="3">
        <v>45679</v>
      </c>
      <c r="E60" s="3">
        <v>45685</v>
      </c>
      <c r="F60" s="2">
        <v>1485</v>
      </c>
    </row>
    <row r="61" spans="1:6" x14ac:dyDescent="0.3">
      <c r="A61" s="7">
        <v>584</v>
      </c>
      <c r="B61" s="1" t="s">
        <v>100</v>
      </c>
      <c r="C61" s="12" t="s">
        <v>14</v>
      </c>
      <c r="D61" s="3">
        <v>45679</v>
      </c>
      <c r="E61" s="3">
        <v>45685</v>
      </c>
      <c r="F61" s="2">
        <v>1135</v>
      </c>
    </row>
    <row r="62" spans="1:6" x14ac:dyDescent="0.3">
      <c r="A62" s="7">
        <v>584</v>
      </c>
      <c r="B62" s="1" t="s">
        <v>101</v>
      </c>
      <c r="C62" s="12" t="s">
        <v>18</v>
      </c>
      <c r="D62" s="3">
        <v>45679</v>
      </c>
      <c r="E62" s="3">
        <v>45685</v>
      </c>
      <c r="F62" s="2">
        <v>1140</v>
      </c>
    </row>
    <row r="63" spans="1:6" x14ac:dyDescent="0.3">
      <c r="A63" s="16">
        <v>584</v>
      </c>
      <c r="B63" s="16" t="s">
        <v>102</v>
      </c>
      <c r="C63" s="16" t="s">
        <v>26</v>
      </c>
      <c r="D63" s="17"/>
      <c r="E63" s="17"/>
      <c r="F63" s="15">
        <v>0</v>
      </c>
    </row>
    <row r="64" spans="1:6" x14ac:dyDescent="0.3">
      <c r="A64" s="7">
        <v>584</v>
      </c>
      <c r="B64" s="1" t="s">
        <v>103</v>
      </c>
      <c r="C64" s="12" t="s">
        <v>14</v>
      </c>
      <c r="D64" s="3">
        <v>45679</v>
      </c>
      <c r="E64" s="3">
        <v>45685</v>
      </c>
      <c r="F64" s="2">
        <v>1430</v>
      </c>
    </row>
    <row r="65" spans="1:6" x14ac:dyDescent="0.3">
      <c r="A65" s="7">
        <v>584</v>
      </c>
      <c r="B65" s="1" t="s">
        <v>104</v>
      </c>
      <c r="C65" s="12" t="s">
        <v>106</v>
      </c>
      <c r="D65" s="3">
        <v>45679</v>
      </c>
      <c r="E65" s="3">
        <v>45685</v>
      </c>
      <c r="F65" s="2">
        <v>1250</v>
      </c>
    </row>
    <row r="66" spans="1:6" x14ac:dyDescent="0.3">
      <c r="A66" s="7">
        <v>584</v>
      </c>
      <c r="B66" s="1" t="s">
        <v>105</v>
      </c>
      <c r="C66" s="12" t="s">
        <v>107</v>
      </c>
      <c r="D66" s="3">
        <v>45679</v>
      </c>
      <c r="E66" s="3">
        <v>45685</v>
      </c>
      <c r="F66" s="2">
        <v>1105</v>
      </c>
    </row>
    <row r="67" spans="1:6" x14ac:dyDescent="0.3">
      <c r="A67" s="7">
        <v>585</v>
      </c>
      <c r="B67" s="1" t="s">
        <v>108</v>
      </c>
      <c r="C67" s="12" t="s">
        <v>25</v>
      </c>
      <c r="D67" s="3">
        <v>45691</v>
      </c>
      <c r="E67" s="3">
        <v>46599</v>
      </c>
      <c r="F67" s="2">
        <v>35815</v>
      </c>
    </row>
    <row r="68" spans="1:6" x14ac:dyDescent="0.3">
      <c r="A68" s="7">
        <v>585</v>
      </c>
      <c r="B68" s="1" t="s">
        <v>109</v>
      </c>
      <c r="C68" s="12" t="s">
        <v>25</v>
      </c>
      <c r="D68" s="3">
        <v>45685</v>
      </c>
      <c r="E68" s="3">
        <v>45753</v>
      </c>
      <c r="F68" s="2">
        <v>571.66666666666663</v>
      </c>
    </row>
    <row r="69" spans="1:6" x14ac:dyDescent="0.3">
      <c r="A69" s="7">
        <v>585</v>
      </c>
      <c r="B69" s="1" t="s">
        <v>110</v>
      </c>
      <c r="C69" s="12" t="s">
        <v>43</v>
      </c>
      <c r="D69" s="3">
        <v>45712</v>
      </c>
      <c r="E69" s="3">
        <v>46599</v>
      </c>
      <c r="F69" s="2">
        <v>61964.541666666657</v>
      </c>
    </row>
    <row r="70" spans="1:6" x14ac:dyDescent="0.3">
      <c r="A70" s="7">
        <v>585</v>
      </c>
      <c r="B70" s="1" t="s">
        <v>111</v>
      </c>
      <c r="C70" s="12" t="s">
        <v>128</v>
      </c>
      <c r="D70" s="3">
        <v>45695</v>
      </c>
      <c r="E70" s="3">
        <v>45861</v>
      </c>
      <c r="F70" s="2">
        <v>1535.8333333333335</v>
      </c>
    </row>
    <row r="71" spans="1:6" x14ac:dyDescent="0.3">
      <c r="A71" s="7">
        <v>585</v>
      </c>
      <c r="B71" s="1" t="s">
        <v>112</v>
      </c>
      <c r="C71" s="12" t="s">
        <v>76</v>
      </c>
      <c r="D71" s="3">
        <v>45691</v>
      </c>
      <c r="E71" s="3">
        <v>46599</v>
      </c>
      <c r="F71" s="2">
        <v>28238.75</v>
      </c>
    </row>
    <row r="72" spans="1:6" x14ac:dyDescent="0.3">
      <c r="A72" s="16">
        <v>585</v>
      </c>
      <c r="B72" s="16" t="s">
        <v>113</v>
      </c>
      <c r="C72" s="16" t="s">
        <v>26</v>
      </c>
      <c r="D72" s="17"/>
      <c r="E72" s="17"/>
      <c r="F72" s="15">
        <v>0</v>
      </c>
    </row>
    <row r="73" spans="1:6" x14ac:dyDescent="0.3">
      <c r="A73" s="7">
        <v>585</v>
      </c>
      <c r="B73" s="1" t="s">
        <v>114</v>
      </c>
      <c r="C73" s="12" t="s">
        <v>25</v>
      </c>
      <c r="D73" s="3">
        <v>45687</v>
      </c>
      <c r="E73" s="3">
        <v>45869</v>
      </c>
      <c r="F73" s="2">
        <v>5852</v>
      </c>
    </row>
    <row r="74" spans="1:6" x14ac:dyDescent="0.3">
      <c r="A74" s="7">
        <v>585</v>
      </c>
      <c r="B74" s="1" t="s">
        <v>115</v>
      </c>
      <c r="C74" s="12" t="s">
        <v>15</v>
      </c>
      <c r="D74" s="3">
        <v>45691</v>
      </c>
      <c r="E74" s="3">
        <v>45869</v>
      </c>
      <c r="F74" s="2">
        <v>7763.875</v>
      </c>
    </row>
    <row r="75" spans="1:6" x14ac:dyDescent="0.3">
      <c r="A75" s="7">
        <v>585</v>
      </c>
      <c r="B75" s="1" t="s">
        <v>116</v>
      </c>
      <c r="C75" s="12" t="s">
        <v>64</v>
      </c>
      <c r="D75" s="3">
        <v>45691</v>
      </c>
      <c r="E75" s="3">
        <v>45869</v>
      </c>
      <c r="F75" s="2">
        <v>2929.166666666667</v>
      </c>
    </row>
    <row r="76" spans="1:6" x14ac:dyDescent="0.3">
      <c r="A76" s="7">
        <v>585</v>
      </c>
      <c r="B76" s="1" t="s">
        <v>117</v>
      </c>
      <c r="C76" s="12" t="s">
        <v>15</v>
      </c>
      <c r="D76" s="3">
        <v>45692</v>
      </c>
      <c r="E76" s="3">
        <v>45869</v>
      </c>
      <c r="F76" s="2">
        <v>1205.5500000000002</v>
      </c>
    </row>
    <row r="77" spans="1:6" x14ac:dyDescent="0.3">
      <c r="A77" s="16">
        <v>585</v>
      </c>
      <c r="B77" s="16" t="s">
        <v>118</v>
      </c>
      <c r="C77" s="16" t="s">
        <v>26</v>
      </c>
      <c r="D77" s="17"/>
      <c r="E77" s="17"/>
      <c r="F77" s="15">
        <v>0</v>
      </c>
    </row>
    <row r="78" spans="1:6" x14ac:dyDescent="0.3">
      <c r="A78" s="7">
        <v>585</v>
      </c>
      <c r="B78" s="1" t="s">
        <v>119</v>
      </c>
      <c r="C78" s="12" t="s">
        <v>129</v>
      </c>
      <c r="D78" s="3">
        <v>45687</v>
      </c>
      <c r="E78" s="3">
        <v>45869</v>
      </c>
      <c r="F78" s="2">
        <v>11875</v>
      </c>
    </row>
    <row r="79" spans="1:6" x14ac:dyDescent="0.3">
      <c r="A79" s="7">
        <v>585</v>
      </c>
      <c r="B79" s="1" t="s">
        <v>120</v>
      </c>
      <c r="C79" s="12" t="s">
        <v>64</v>
      </c>
      <c r="D79" s="3">
        <v>45692</v>
      </c>
      <c r="E79" s="3">
        <v>45869</v>
      </c>
      <c r="F79" s="2">
        <v>1520</v>
      </c>
    </row>
    <row r="80" spans="1:6" x14ac:dyDescent="0.3">
      <c r="A80" s="7">
        <v>585</v>
      </c>
      <c r="B80" s="1" t="s">
        <v>121</v>
      </c>
      <c r="C80" s="12" t="s">
        <v>80</v>
      </c>
      <c r="D80" s="3">
        <v>45691</v>
      </c>
      <c r="E80" s="3">
        <v>45869</v>
      </c>
      <c r="F80" s="2">
        <v>8233.3333333333339</v>
      </c>
    </row>
    <row r="81" spans="1:6" x14ac:dyDescent="0.3">
      <c r="A81" s="7">
        <v>585</v>
      </c>
      <c r="B81" s="1" t="s">
        <v>122</v>
      </c>
      <c r="C81" s="12" t="s">
        <v>130</v>
      </c>
      <c r="D81" s="3">
        <v>45686</v>
      </c>
      <c r="E81" s="3">
        <v>46234</v>
      </c>
      <c r="F81" s="2">
        <v>62700</v>
      </c>
    </row>
    <row r="82" spans="1:6" x14ac:dyDescent="0.3">
      <c r="A82" s="7">
        <v>585</v>
      </c>
      <c r="B82" s="1" t="s">
        <v>123</v>
      </c>
      <c r="C82" s="12" t="s">
        <v>18</v>
      </c>
      <c r="D82" s="3">
        <v>45686</v>
      </c>
      <c r="E82" s="3">
        <v>46599</v>
      </c>
      <c r="F82" s="2">
        <v>73515.75</v>
      </c>
    </row>
    <row r="83" spans="1:6" x14ac:dyDescent="0.3">
      <c r="A83" s="7">
        <v>585</v>
      </c>
      <c r="B83" s="1" t="s">
        <v>124</v>
      </c>
      <c r="C83" s="12" t="s">
        <v>15</v>
      </c>
      <c r="D83" s="3">
        <v>45686</v>
      </c>
      <c r="E83" s="3">
        <v>45869</v>
      </c>
      <c r="F83" s="2">
        <v>16916.649999999998</v>
      </c>
    </row>
    <row r="84" spans="1:6" x14ac:dyDescent="0.3">
      <c r="A84" s="7">
        <v>585</v>
      </c>
      <c r="B84" s="1" t="s">
        <v>125</v>
      </c>
      <c r="C84" s="12" t="s">
        <v>15</v>
      </c>
      <c r="D84" s="3">
        <v>45686</v>
      </c>
      <c r="E84" s="3">
        <v>46234</v>
      </c>
      <c r="F84" s="2">
        <v>45049.95</v>
      </c>
    </row>
    <row r="85" spans="1:6" x14ac:dyDescent="0.3">
      <c r="A85" s="7">
        <v>585</v>
      </c>
      <c r="B85" s="1" t="s">
        <v>126</v>
      </c>
      <c r="C85" s="12" t="s">
        <v>131</v>
      </c>
      <c r="D85" s="3">
        <v>45686</v>
      </c>
      <c r="E85" s="3">
        <v>45869</v>
      </c>
      <c r="F85" s="2">
        <v>23655</v>
      </c>
    </row>
    <row r="86" spans="1:6" x14ac:dyDescent="0.3">
      <c r="A86" s="7">
        <v>585</v>
      </c>
      <c r="B86" s="1" t="s">
        <v>127</v>
      </c>
      <c r="C86" s="12" t="s">
        <v>132</v>
      </c>
      <c r="D86" s="3">
        <v>45686</v>
      </c>
      <c r="E86" s="3">
        <v>45869</v>
      </c>
      <c r="F86" s="2">
        <v>40375</v>
      </c>
    </row>
    <row r="87" spans="1:6" x14ac:dyDescent="0.3">
      <c r="A87" s="7">
        <v>586</v>
      </c>
      <c r="B87" s="1" t="s">
        <v>133</v>
      </c>
      <c r="C87" s="12" t="s">
        <v>143</v>
      </c>
      <c r="D87" s="3">
        <v>45691</v>
      </c>
      <c r="E87" s="3">
        <v>45869</v>
      </c>
      <c r="F87" s="2">
        <v>4750</v>
      </c>
    </row>
    <row r="88" spans="1:6" x14ac:dyDescent="0.3">
      <c r="A88" s="7">
        <v>586</v>
      </c>
      <c r="B88" s="1" t="s">
        <v>134</v>
      </c>
      <c r="C88" s="12" t="s">
        <v>25</v>
      </c>
      <c r="D88" s="3">
        <v>45691</v>
      </c>
      <c r="E88" s="3">
        <v>46599</v>
      </c>
      <c r="F88" s="2">
        <v>41325</v>
      </c>
    </row>
    <row r="89" spans="1:6" x14ac:dyDescent="0.3">
      <c r="A89" s="7">
        <v>586</v>
      </c>
      <c r="B89" s="1" t="s">
        <v>135</v>
      </c>
      <c r="C89" s="12" t="s">
        <v>15</v>
      </c>
      <c r="D89" s="3">
        <v>45716</v>
      </c>
      <c r="E89" s="3">
        <v>46003</v>
      </c>
      <c r="F89" s="2">
        <v>3331.5749999999998</v>
      </c>
    </row>
    <row r="90" spans="1:6" x14ac:dyDescent="0.3">
      <c r="A90" s="7">
        <v>586</v>
      </c>
      <c r="B90" s="1" t="s">
        <v>136</v>
      </c>
      <c r="C90" s="12" t="s">
        <v>7</v>
      </c>
      <c r="D90" s="3">
        <v>45693</v>
      </c>
      <c r="E90" s="3">
        <v>45869</v>
      </c>
      <c r="F90" s="2">
        <v>3180.125</v>
      </c>
    </row>
    <row r="91" spans="1:6" x14ac:dyDescent="0.3">
      <c r="A91" s="7">
        <v>586</v>
      </c>
      <c r="B91" s="1" t="s">
        <v>137</v>
      </c>
      <c r="C91" s="12" t="s">
        <v>144</v>
      </c>
      <c r="D91" s="3">
        <v>45692</v>
      </c>
      <c r="E91" s="3">
        <v>45869</v>
      </c>
      <c r="F91" s="2">
        <v>791.66666666666674</v>
      </c>
    </row>
    <row r="92" spans="1:6" x14ac:dyDescent="0.3">
      <c r="A92" s="7">
        <v>586</v>
      </c>
      <c r="B92" s="1" t="s">
        <v>138</v>
      </c>
      <c r="C92" s="12" t="s">
        <v>96</v>
      </c>
      <c r="D92" s="3">
        <v>45693</v>
      </c>
      <c r="E92" s="3">
        <v>46599</v>
      </c>
      <c r="F92" s="2">
        <v>43620.833333333328</v>
      </c>
    </row>
    <row r="93" spans="1:6" x14ac:dyDescent="0.3">
      <c r="A93" s="7">
        <v>586</v>
      </c>
      <c r="B93" s="1" t="s">
        <v>139</v>
      </c>
      <c r="C93" s="12" t="s">
        <v>11</v>
      </c>
      <c r="D93" s="3">
        <v>45691</v>
      </c>
      <c r="E93" s="3">
        <v>45869</v>
      </c>
      <c r="F93" s="2">
        <v>5894.75</v>
      </c>
    </row>
    <row r="94" spans="1:6" x14ac:dyDescent="0.3">
      <c r="A94" s="7">
        <v>586</v>
      </c>
      <c r="B94" s="1" t="s">
        <v>140</v>
      </c>
      <c r="C94" s="12" t="s">
        <v>65</v>
      </c>
      <c r="D94" s="3">
        <v>45691</v>
      </c>
      <c r="E94" s="3">
        <v>45694</v>
      </c>
      <c r="F94" s="2">
        <v>436</v>
      </c>
    </row>
    <row r="95" spans="1:6" x14ac:dyDescent="0.3">
      <c r="A95" s="7">
        <v>586</v>
      </c>
      <c r="B95" s="1" t="s">
        <v>141</v>
      </c>
      <c r="C95" s="12" t="s">
        <v>10</v>
      </c>
      <c r="D95" s="3">
        <v>45692</v>
      </c>
      <c r="E95" s="3">
        <v>46234</v>
      </c>
      <c r="F95" s="2">
        <v>12435.5</v>
      </c>
    </row>
    <row r="96" spans="1:6" x14ac:dyDescent="0.3">
      <c r="A96" s="16">
        <v>586</v>
      </c>
      <c r="B96" s="16" t="s">
        <v>142</v>
      </c>
      <c r="C96" s="16" t="s">
        <v>26</v>
      </c>
      <c r="D96" s="17"/>
      <c r="E96" s="17"/>
      <c r="F96" s="15">
        <v>0</v>
      </c>
    </row>
    <row r="97" spans="1:6" x14ac:dyDescent="0.3">
      <c r="A97" s="7">
        <v>587</v>
      </c>
      <c r="B97" s="1" t="s">
        <v>145</v>
      </c>
      <c r="C97" s="12" t="s">
        <v>143</v>
      </c>
      <c r="D97" s="3">
        <v>45694</v>
      </c>
      <c r="E97" s="3">
        <v>45900</v>
      </c>
      <c r="F97" s="2">
        <v>1485</v>
      </c>
    </row>
    <row r="98" spans="1:6" x14ac:dyDescent="0.3">
      <c r="A98" s="7">
        <v>587</v>
      </c>
      <c r="B98" s="1" t="s">
        <v>146</v>
      </c>
      <c r="C98" s="12" t="s">
        <v>154</v>
      </c>
      <c r="D98" s="3">
        <v>45719</v>
      </c>
      <c r="E98" s="3">
        <v>45869</v>
      </c>
      <c r="F98" s="2">
        <v>4686.6666666666661</v>
      </c>
    </row>
    <row r="99" spans="1:6" x14ac:dyDescent="0.3">
      <c r="A99" s="7">
        <v>587</v>
      </c>
      <c r="B99" s="1" t="s">
        <v>147</v>
      </c>
      <c r="C99" s="12" t="s">
        <v>16</v>
      </c>
      <c r="D99" s="3">
        <v>45748</v>
      </c>
      <c r="E99" s="3">
        <v>46843</v>
      </c>
      <c r="F99" s="2">
        <v>11725</v>
      </c>
    </row>
    <row r="100" spans="1:6" x14ac:dyDescent="0.3">
      <c r="A100" s="7">
        <v>587</v>
      </c>
      <c r="B100" s="1" t="s">
        <v>148</v>
      </c>
      <c r="C100" s="12" t="s">
        <v>155</v>
      </c>
      <c r="D100" s="3">
        <v>45693</v>
      </c>
      <c r="E100" s="3">
        <v>45869</v>
      </c>
      <c r="F100" s="2">
        <v>6650</v>
      </c>
    </row>
    <row r="101" spans="1:6" x14ac:dyDescent="0.3">
      <c r="A101" s="7">
        <v>587</v>
      </c>
      <c r="B101" s="1" t="s">
        <v>149</v>
      </c>
      <c r="C101" s="12" t="s">
        <v>15</v>
      </c>
      <c r="D101" s="3">
        <v>45693</v>
      </c>
      <c r="E101" s="3">
        <v>45869</v>
      </c>
      <c r="F101" s="2">
        <v>5608.3249999999998</v>
      </c>
    </row>
    <row r="102" spans="1:6" x14ac:dyDescent="0.3">
      <c r="A102" s="7">
        <v>587</v>
      </c>
      <c r="B102" s="1" t="s">
        <v>150</v>
      </c>
      <c r="C102" s="12" t="s">
        <v>154</v>
      </c>
      <c r="D102" s="3">
        <v>45693</v>
      </c>
      <c r="E102" s="3">
        <v>45869</v>
      </c>
      <c r="F102" s="2">
        <v>3483.3333333333335</v>
      </c>
    </row>
    <row r="103" spans="1:6" x14ac:dyDescent="0.3">
      <c r="A103" s="7">
        <v>587</v>
      </c>
      <c r="B103" s="1" t="s">
        <v>151</v>
      </c>
      <c r="C103" s="12" t="s">
        <v>156</v>
      </c>
      <c r="D103" s="3">
        <v>45698</v>
      </c>
      <c r="E103" s="3">
        <v>45702</v>
      </c>
      <c r="F103" s="2">
        <v>300</v>
      </c>
    </row>
    <row r="104" spans="1:6" x14ac:dyDescent="0.3">
      <c r="A104" s="7">
        <v>587</v>
      </c>
      <c r="B104" s="1" t="s">
        <v>152</v>
      </c>
      <c r="C104" s="12" t="s">
        <v>65</v>
      </c>
      <c r="D104" s="3">
        <v>45693</v>
      </c>
      <c r="E104" s="3">
        <v>45869</v>
      </c>
      <c r="F104" s="2">
        <v>4662.916666666667</v>
      </c>
    </row>
    <row r="105" spans="1:6" x14ac:dyDescent="0.3">
      <c r="A105" s="7">
        <v>587</v>
      </c>
      <c r="B105" s="1" t="s">
        <v>153</v>
      </c>
      <c r="C105" s="12" t="s">
        <v>87</v>
      </c>
      <c r="D105" s="3">
        <v>45693</v>
      </c>
      <c r="E105" s="3">
        <v>45869</v>
      </c>
      <c r="F105" s="2">
        <v>4275</v>
      </c>
    </row>
    <row r="106" spans="1:6" x14ac:dyDescent="0.3">
      <c r="A106" s="7">
        <v>588</v>
      </c>
      <c r="B106" s="1" t="s">
        <v>157</v>
      </c>
      <c r="C106" s="12" t="s">
        <v>158</v>
      </c>
      <c r="D106" s="3">
        <v>45688</v>
      </c>
      <c r="E106" s="3">
        <v>45688</v>
      </c>
      <c r="F106" s="2">
        <v>500</v>
      </c>
    </row>
    <row r="107" spans="1:6" x14ac:dyDescent="0.3">
      <c r="A107" s="7">
        <v>589</v>
      </c>
      <c r="B107" s="1" t="s">
        <v>159</v>
      </c>
      <c r="C107" s="12" t="s">
        <v>14</v>
      </c>
      <c r="D107" s="3">
        <v>45752</v>
      </c>
      <c r="E107" s="3">
        <v>45906</v>
      </c>
      <c r="F107" s="2">
        <v>700.8</v>
      </c>
    </row>
    <row r="108" spans="1:6" x14ac:dyDescent="0.3">
      <c r="A108" s="7">
        <v>589</v>
      </c>
      <c r="B108" s="1" t="s">
        <v>160</v>
      </c>
      <c r="C108" s="12" t="s">
        <v>10</v>
      </c>
      <c r="D108" s="3">
        <v>45698</v>
      </c>
      <c r="E108" s="3">
        <v>46599</v>
      </c>
      <c r="F108" s="2">
        <v>25254.166666666664</v>
      </c>
    </row>
    <row r="109" spans="1:6" x14ac:dyDescent="0.3">
      <c r="A109" s="7">
        <v>589</v>
      </c>
      <c r="B109" s="1" t="s">
        <v>161</v>
      </c>
      <c r="C109" s="12" t="s">
        <v>15</v>
      </c>
      <c r="D109" s="3">
        <v>45705</v>
      </c>
      <c r="E109" s="3">
        <v>46055</v>
      </c>
      <c r="F109" s="2">
        <v>43444.17</v>
      </c>
    </row>
    <row r="110" spans="1:6" x14ac:dyDescent="0.3">
      <c r="A110" s="7">
        <v>589</v>
      </c>
      <c r="B110" s="1" t="s">
        <v>162</v>
      </c>
      <c r="C110" s="12" t="s">
        <v>7</v>
      </c>
      <c r="D110" s="3">
        <v>45698</v>
      </c>
      <c r="E110" s="3">
        <v>46599</v>
      </c>
      <c r="F110" s="2">
        <v>59668.708333333321</v>
      </c>
    </row>
    <row r="111" spans="1:6" x14ac:dyDescent="0.3">
      <c r="A111" s="7">
        <v>589</v>
      </c>
      <c r="B111" s="1" t="s">
        <v>163</v>
      </c>
      <c r="C111" s="12" t="s">
        <v>167</v>
      </c>
      <c r="D111" s="3">
        <v>45698</v>
      </c>
      <c r="E111" s="3">
        <v>46234</v>
      </c>
      <c r="F111" s="2">
        <v>13189.166666666668</v>
      </c>
    </row>
    <row r="112" spans="1:6" x14ac:dyDescent="0.3">
      <c r="A112" s="7">
        <v>589</v>
      </c>
      <c r="B112" s="1" t="s">
        <v>164</v>
      </c>
      <c r="C112" s="12" t="s">
        <v>77</v>
      </c>
      <c r="D112" s="3">
        <v>45698</v>
      </c>
      <c r="E112" s="3">
        <v>45869</v>
      </c>
      <c r="F112" s="2">
        <v>3957.541666666667</v>
      </c>
    </row>
    <row r="113" spans="1:6" x14ac:dyDescent="0.3">
      <c r="A113" s="7">
        <v>589</v>
      </c>
      <c r="B113" s="1" t="s">
        <v>165</v>
      </c>
      <c r="C113" s="12" t="s">
        <v>11</v>
      </c>
      <c r="D113" s="3">
        <v>45699</v>
      </c>
      <c r="E113" s="3">
        <v>45869</v>
      </c>
      <c r="F113" s="2">
        <v>2237.2500000000005</v>
      </c>
    </row>
    <row r="114" spans="1:6" x14ac:dyDescent="0.3">
      <c r="A114" s="7">
        <v>589</v>
      </c>
      <c r="B114" s="1" t="s">
        <v>166</v>
      </c>
      <c r="C114" s="12" t="s">
        <v>168</v>
      </c>
      <c r="D114" s="3">
        <v>45705</v>
      </c>
      <c r="E114" s="3">
        <v>45705</v>
      </c>
      <c r="F114" s="2">
        <v>490</v>
      </c>
    </row>
    <row r="115" spans="1:6" x14ac:dyDescent="0.3">
      <c r="A115" s="7"/>
      <c r="B115" s="1"/>
      <c r="C115" s="12"/>
      <c r="D115" s="3"/>
      <c r="E115" s="3"/>
      <c r="F115" s="2"/>
    </row>
  </sheetData>
  <mergeCells count="1">
    <mergeCell ref="A1:F1"/>
  </mergeCells>
  <conditionalFormatting sqref="D2:F2">
    <cfRule type="cellIs" dxfId="2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975-1972-4665-B5E8-AE7F6150128F}">
  <dimension ref="A1:F74"/>
  <sheetViews>
    <sheetView topLeftCell="A16" workbookViewId="0">
      <selection activeCell="A16" sqref="A1:XFD1048576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0" customWidth="1"/>
    <col min="5" max="5" width="27.44140625" style="10" customWidth="1"/>
    <col min="6" max="6" width="14.88671875" customWidth="1"/>
  </cols>
  <sheetData>
    <row r="1" spans="1:6" ht="39.75" customHeight="1" x14ac:dyDescent="0.3">
      <c r="A1" s="13" t="s">
        <v>0</v>
      </c>
      <c r="B1" s="14"/>
      <c r="C1" s="14"/>
      <c r="D1" s="14"/>
      <c r="E1" s="14"/>
      <c r="F1" s="14"/>
    </row>
    <row r="2" spans="1:6" ht="27.6" x14ac:dyDescent="0.3">
      <c r="A2" s="4" t="s">
        <v>1</v>
      </c>
      <c r="B2" s="4" t="s">
        <v>2</v>
      </c>
      <c r="C2" s="5" t="s">
        <v>3</v>
      </c>
      <c r="D2" s="11" t="s">
        <v>4</v>
      </c>
      <c r="E2" s="11" t="s">
        <v>5</v>
      </c>
      <c r="F2" s="6" t="s">
        <v>6</v>
      </c>
    </row>
    <row r="3" spans="1:6" x14ac:dyDescent="0.3">
      <c r="A3" s="7">
        <v>585</v>
      </c>
      <c r="B3" s="1" t="s">
        <v>115</v>
      </c>
      <c r="C3" s="12" t="s">
        <v>96</v>
      </c>
      <c r="D3" s="3">
        <v>45698</v>
      </c>
      <c r="E3" s="3">
        <v>45869</v>
      </c>
      <c r="F3" s="2">
        <v>7912.7083333333339</v>
      </c>
    </row>
    <row r="4" spans="1:6" x14ac:dyDescent="0.3">
      <c r="A4" s="7">
        <v>591</v>
      </c>
      <c r="B4" s="1" t="s">
        <v>169</v>
      </c>
      <c r="C4" s="12" t="s">
        <v>65</v>
      </c>
      <c r="D4" s="3">
        <v>45701</v>
      </c>
      <c r="E4" s="3">
        <v>45861</v>
      </c>
      <c r="F4" s="2">
        <v>11479.166666666668</v>
      </c>
    </row>
    <row r="5" spans="1:6" x14ac:dyDescent="0.3">
      <c r="A5" s="7">
        <v>585</v>
      </c>
      <c r="B5" s="1" t="s">
        <v>110</v>
      </c>
      <c r="C5" s="12" t="s">
        <v>23</v>
      </c>
      <c r="D5" s="3">
        <v>45719</v>
      </c>
      <c r="E5" s="3">
        <v>46599</v>
      </c>
      <c r="F5" s="2">
        <v>63396.666666666672</v>
      </c>
    </row>
    <row r="6" spans="1:6" x14ac:dyDescent="0.3">
      <c r="A6" s="7">
        <v>590</v>
      </c>
      <c r="B6" s="1" t="s">
        <v>170</v>
      </c>
      <c r="C6" s="12" t="s">
        <v>47</v>
      </c>
      <c r="D6" s="3">
        <v>45693</v>
      </c>
      <c r="E6" s="3">
        <v>45693</v>
      </c>
      <c r="F6" s="2">
        <v>650</v>
      </c>
    </row>
    <row r="7" spans="1:6" x14ac:dyDescent="0.3">
      <c r="A7" s="7">
        <v>591</v>
      </c>
      <c r="B7" s="1" t="s">
        <v>169</v>
      </c>
      <c r="C7" s="12" t="s">
        <v>171</v>
      </c>
      <c r="D7" s="3">
        <v>45689</v>
      </c>
      <c r="E7" s="3">
        <v>45861</v>
      </c>
      <c r="F7" s="2">
        <v>10942.416666666666</v>
      </c>
    </row>
    <row r="8" spans="1:6" x14ac:dyDescent="0.3">
      <c r="A8" s="7">
        <v>591</v>
      </c>
      <c r="B8" s="1" t="s">
        <v>176</v>
      </c>
      <c r="C8" s="12" t="s">
        <v>172</v>
      </c>
      <c r="D8" s="3">
        <v>45712</v>
      </c>
      <c r="E8" s="3">
        <v>46056</v>
      </c>
      <c r="F8" s="2">
        <v>15152.5</v>
      </c>
    </row>
    <row r="9" spans="1:6" x14ac:dyDescent="0.3">
      <c r="A9" s="7">
        <v>591</v>
      </c>
      <c r="B9" s="1" t="s">
        <v>177</v>
      </c>
      <c r="C9" s="12" t="s">
        <v>173</v>
      </c>
      <c r="D9" s="3">
        <v>45700</v>
      </c>
      <c r="E9" s="3">
        <v>45863</v>
      </c>
      <c r="F9" s="2">
        <v>4560</v>
      </c>
    </row>
    <row r="10" spans="1:6" x14ac:dyDescent="0.3">
      <c r="A10" s="7">
        <v>591</v>
      </c>
      <c r="B10" s="1" t="s">
        <v>178</v>
      </c>
      <c r="C10" s="12" t="s">
        <v>171</v>
      </c>
      <c r="D10" s="3">
        <v>45717</v>
      </c>
      <c r="E10" s="3">
        <v>45861</v>
      </c>
      <c r="F10" s="2">
        <v>5660.0999999999995</v>
      </c>
    </row>
    <row r="11" spans="1:6" x14ac:dyDescent="0.3">
      <c r="A11" s="7">
        <v>591</v>
      </c>
      <c r="B11" s="1" t="s">
        <v>179</v>
      </c>
      <c r="C11" s="12" t="s">
        <v>24</v>
      </c>
      <c r="D11" s="3">
        <v>45712</v>
      </c>
      <c r="E11" s="3">
        <v>45869</v>
      </c>
      <c r="F11" s="2">
        <v>8231.75</v>
      </c>
    </row>
    <row r="12" spans="1:6" x14ac:dyDescent="0.3">
      <c r="A12" s="7">
        <v>591</v>
      </c>
      <c r="B12" s="1" t="s">
        <v>180</v>
      </c>
      <c r="C12" s="12" t="s">
        <v>167</v>
      </c>
      <c r="D12" s="3">
        <v>45712</v>
      </c>
      <c r="E12" s="3">
        <v>45869</v>
      </c>
      <c r="F12" s="2">
        <v>2628.3333333333335</v>
      </c>
    </row>
    <row r="13" spans="1:6" x14ac:dyDescent="0.3">
      <c r="A13" s="16">
        <v>591</v>
      </c>
      <c r="B13" s="16" t="s">
        <v>181</v>
      </c>
      <c r="C13" s="16" t="s">
        <v>26</v>
      </c>
      <c r="D13" s="17"/>
      <c r="E13" s="17"/>
      <c r="F13" s="15">
        <v>0</v>
      </c>
    </row>
    <row r="14" spans="1:6" x14ac:dyDescent="0.3">
      <c r="A14" s="7">
        <v>591</v>
      </c>
      <c r="B14" s="1" t="s">
        <v>182</v>
      </c>
      <c r="C14" s="12" t="s">
        <v>43</v>
      </c>
      <c r="D14" s="3">
        <v>45712</v>
      </c>
      <c r="E14" s="3">
        <v>45869</v>
      </c>
      <c r="F14" s="2">
        <v>3158.75</v>
      </c>
    </row>
    <row r="15" spans="1:6" x14ac:dyDescent="0.3">
      <c r="A15" s="7">
        <v>591</v>
      </c>
      <c r="B15" s="1" t="s">
        <v>183</v>
      </c>
      <c r="C15" s="12" t="s">
        <v>174</v>
      </c>
      <c r="D15" s="3">
        <v>45714</v>
      </c>
      <c r="E15" s="3">
        <v>46234</v>
      </c>
      <c r="F15" s="2">
        <v>24198.083333333336</v>
      </c>
    </row>
    <row r="16" spans="1:6" x14ac:dyDescent="0.3">
      <c r="A16" s="7">
        <v>591</v>
      </c>
      <c r="B16" s="1" t="s">
        <v>184</v>
      </c>
      <c r="C16" s="12" t="s">
        <v>167</v>
      </c>
      <c r="D16" s="3">
        <v>45705</v>
      </c>
      <c r="E16" s="3">
        <v>46022</v>
      </c>
      <c r="F16" s="2">
        <v>5193.3333333333339</v>
      </c>
    </row>
    <row r="17" spans="1:6" x14ac:dyDescent="0.3">
      <c r="A17" s="7">
        <v>591</v>
      </c>
      <c r="B17" s="1" t="s">
        <v>185</v>
      </c>
      <c r="C17" s="12" t="s">
        <v>7</v>
      </c>
      <c r="D17" s="3">
        <v>45719</v>
      </c>
      <c r="E17" s="3">
        <v>46599</v>
      </c>
      <c r="F17" s="2">
        <v>86427.833333333343</v>
      </c>
    </row>
    <row r="18" spans="1:6" x14ac:dyDescent="0.3">
      <c r="A18" s="7">
        <v>591</v>
      </c>
      <c r="B18" s="1" t="s">
        <v>186</v>
      </c>
      <c r="C18" s="12" t="s">
        <v>175</v>
      </c>
      <c r="D18" s="3">
        <v>45712</v>
      </c>
      <c r="E18" s="3">
        <v>45869</v>
      </c>
      <c r="F18" s="2">
        <v>29643.166666666672</v>
      </c>
    </row>
    <row r="19" spans="1:6" x14ac:dyDescent="0.3">
      <c r="A19" s="7">
        <v>591</v>
      </c>
      <c r="B19" s="1" t="s">
        <v>187</v>
      </c>
      <c r="C19" s="12" t="s">
        <v>175</v>
      </c>
      <c r="D19" s="3">
        <v>45769</v>
      </c>
      <c r="E19" s="3">
        <v>45869</v>
      </c>
      <c r="F19" s="2">
        <v>29450</v>
      </c>
    </row>
    <row r="20" spans="1:6" x14ac:dyDescent="0.3">
      <c r="A20" s="7">
        <v>592</v>
      </c>
      <c r="B20" s="1" t="s">
        <v>188</v>
      </c>
      <c r="C20" s="12" t="s">
        <v>191</v>
      </c>
      <c r="D20" s="3">
        <v>45712</v>
      </c>
      <c r="E20" s="3">
        <v>46599</v>
      </c>
      <c r="F20" s="2">
        <v>35815</v>
      </c>
    </row>
    <row r="21" spans="1:6" x14ac:dyDescent="0.3">
      <c r="A21" s="7">
        <v>592</v>
      </c>
      <c r="B21" s="1" t="s">
        <v>189</v>
      </c>
      <c r="C21" s="12" t="s">
        <v>192</v>
      </c>
      <c r="D21" s="3">
        <v>45713</v>
      </c>
      <c r="E21" s="3">
        <v>45869</v>
      </c>
      <c r="F21" s="2">
        <v>3008.3333333333335</v>
      </c>
    </row>
    <row r="22" spans="1:6" x14ac:dyDescent="0.3">
      <c r="A22" s="7">
        <v>592</v>
      </c>
      <c r="B22" s="1" t="s">
        <v>190</v>
      </c>
      <c r="C22" s="12" t="s">
        <v>23</v>
      </c>
      <c r="D22" s="3">
        <v>45712</v>
      </c>
      <c r="E22" s="3">
        <v>45869</v>
      </c>
      <c r="F22" s="2">
        <v>4116.666666666667</v>
      </c>
    </row>
    <row r="23" spans="1:6" x14ac:dyDescent="0.3">
      <c r="A23" s="7">
        <v>594</v>
      </c>
      <c r="B23" s="1" t="s">
        <v>193</v>
      </c>
      <c r="C23" s="12" t="s">
        <v>47</v>
      </c>
      <c r="D23" s="3">
        <v>45701</v>
      </c>
      <c r="E23" s="3">
        <v>45701</v>
      </c>
      <c r="F23" s="2">
        <v>400</v>
      </c>
    </row>
    <row r="24" spans="1:6" x14ac:dyDescent="0.3">
      <c r="A24" s="7">
        <v>594</v>
      </c>
      <c r="B24" s="1" t="s">
        <v>194</v>
      </c>
      <c r="C24" s="12" t="s">
        <v>47</v>
      </c>
      <c r="D24" s="3">
        <v>45702</v>
      </c>
      <c r="E24" s="3">
        <v>45708</v>
      </c>
      <c r="F24" s="2">
        <v>600</v>
      </c>
    </row>
    <row r="25" spans="1:6" x14ac:dyDescent="0.3">
      <c r="A25" s="16">
        <v>595</v>
      </c>
      <c r="B25" s="16" t="s">
        <v>195</v>
      </c>
      <c r="C25" s="16" t="s">
        <v>26</v>
      </c>
      <c r="D25" s="17"/>
      <c r="E25" s="17"/>
      <c r="F25" s="15">
        <v>0</v>
      </c>
    </row>
    <row r="26" spans="1:6" x14ac:dyDescent="0.3">
      <c r="A26" s="16">
        <v>595</v>
      </c>
      <c r="B26" s="16" t="s">
        <v>196</v>
      </c>
      <c r="C26" s="16" t="s">
        <v>26</v>
      </c>
      <c r="D26" s="17"/>
      <c r="E26" s="17"/>
      <c r="F26" s="15">
        <v>0</v>
      </c>
    </row>
    <row r="27" spans="1:6" x14ac:dyDescent="0.3">
      <c r="A27" s="7">
        <v>595</v>
      </c>
      <c r="B27" s="1" t="s">
        <v>197</v>
      </c>
      <c r="C27" s="12" t="s">
        <v>79</v>
      </c>
      <c r="D27" s="3">
        <v>45714</v>
      </c>
      <c r="E27" s="3">
        <v>45869</v>
      </c>
      <c r="F27" s="2">
        <v>4417.5</v>
      </c>
    </row>
    <row r="28" spans="1:6" x14ac:dyDescent="0.3">
      <c r="A28" s="7">
        <v>595</v>
      </c>
      <c r="B28" s="1" t="s">
        <v>198</v>
      </c>
      <c r="C28" s="12" t="s">
        <v>23</v>
      </c>
      <c r="D28" s="3">
        <v>45713</v>
      </c>
      <c r="E28" s="3">
        <v>45869</v>
      </c>
      <c r="F28" s="2">
        <v>5193.3333333333339</v>
      </c>
    </row>
    <row r="29" spans="1:6" x14ac:dyDescent="0.3">
      <c r="A29" s="7">
        <v>595</v>
      </c>
      <c r="B29" s="1" t="s">
        <v>199</v>
      </c>
      <c r="C29" s="12" t="s">
        <v>202</v>
      </c>
      <c r="D29" s="3">
        <v>45719</v>
      </c>
      <c r="E29" s="3">
        <v>46599</v>
      </c>
      <c r="F29" s="2">
        <v>81529</v>
      </c>
    </row>
    <row r="30" spans="1:6" x14ac:dyDescent="0.3">
      <c r="A30" s="7">
        <v>595</v>
      </c>
      <c r="B30" s="1" t="s">
        <v>200</v>
      </c>
      <c r="C30" s="12" t="s">
        <v>42</v>
      </c>
      <c r="D30" s="3">
        <v>45712</v>
      </c>
      <c r="E30" s="3">
        <v>46234</v>
      </c>
      <c r="F30" s="2">
        <v>19380</v>
      </c>
    </row>
    <row r="31" spans="1:6" x14ac:dyDescent="0.3">
      <c r="A31" s="7">
        <v>595</v>
      </c>
      <c r="B31" s="1" t="s">
        <v>201</v>
      </c>
      <c r="C31" s="12" t="s">
        <v>43</v>
      </c>
      <c r="D31" s="3">
        <v>45713</v>
      </c>
      <c r="E31" s="3">
        <v>45869</v>
      </c>
      <c r="F31" s="2">
        <v>5858.3333333333339</v>
      </c>
    </row>
    <row r="32" spans="1:6" x14ac:dyDescent="0.3">
      <c r="A32" s="7">
        <v>596</v>
      </c>
      <c r="B32" s="1" t="s">
        <v>203</v>
      </c>
      <c r="C32" s="12" t="s">
        <v>106</v>
      </c>
      <c r="D32" s="3">
        <v>45726</v>
      </c>
      <c r="E32" s="3">
        <v>46226</v>
      </c>
      <c r="F32" s="2">
        <v>24003.333333333332</v>
      </c>
    </row>
    <row r="33" spans="1:6" x14ac:dyDescent="0.3">
      <c r="A33" s="7">
        <v>596</v>
      </c>
      <c r="B33" s="1" t="s">
        <v>204</v>
      </c>
      <c r="C33" s="12" t="s">
        <v>167</v>
      </c>
      <c r="D33" s="3">
        <v>45712</v>
      </c>
      <c r="E33" s="3">
        <v>45861</v>
      </c>
      <c r="F33" s="2">
        <v>1900</v>
      </c>
    </row>
    <row r="34" spans="1:6" x14ac:dyDescent="0.3">
      <c r="A34" s="7">
        <v>596</v>
      </c>
      <c r="B34" s="1" t="s">
        <v>205</v>
      </c>
      <c r="C34" s="12" t="s">
        <v>23</v>
      </c>
      <c r="D34" s="3">
        <v>45714</v>
      </c>
      <c r="E34" s="3">
        <v>46599</v>
      </c>
      <c r="F34" s="2">
        <v>47294.166666666664</v>
      </c>
    </row>
    <row r="35" spans="1:6" x14ac:dyDescent="0.3">
      <c r="A35" s="7">
        <v>596</v>
      </c>
      <c r="B35" s="1" t="s">
        <v>206</v>
      </c>
      <c r="C35" s="12" t="s">
        <v>43</v>
      </c>
      <c r="D35" s="3">
        <v>45712</v>
      </c>
      <c r="E35" s="3">
        <v>46599</v>
      </c>
      <c r="F35" s="2">
        <v>30304.999999999996</v>
      </c>
    </row>
    <row r="36" spans="1:6" x14ac:dyDescent="0.3">
      <c r="A36" s="7">
        <v>596</v>
      </c>
      <c r="B36" s="1" t="s">
        <v>207</v>
      </c>
      <c r="C36" s="12" t="s">
        <v>23</v>
      </c>
      <c r="D36" s="3">
        <v>45712</v>
      </c>
      <c r="E36" s="3">
        <v>46599</v>
      </c>
      <c r="F36" s="2">
        <v>19744.166666666664</v>
      </c>
    </row>
    <row r="37" spans="1:6" x14ac:dyDescent="0.3">
      <c r="A37" s="7">
        <v>596</v>
      </c>
      <c r="B37" s="1" t="s">
        <v>208</v>
      </c>
      <c r="C37" s="12" t="s">
        <v>63</v>
      </c>
      <c r="D37" s="3">
        <v>45713</v>
      </c>
      <c r="E37" s="3">
        <v>45869</v>
      </c>
      <c r="F37" s="2">
        <v>3230</v>
      </c>
    </row>
    <row r="38" spans="1:6" x14ac:dyDescent="0.3">
      <c r="A38" s="7">
        <v>596</v>
      </c>
      <c r="B38" s="1" t="s">
        <v>209</v>
      </c>
      <c r="C38" s="12" t="s">
        <v>16</v>
      </c>
      <c r="D38" s="3">
        <v>45719</v>
      </c>
      <c r="E38" s="3">
        <v>46599</v>
      </c>
      <c r="F38" s="2">
        <v>61180.000000000007</v>
      </c>
    </row>
    <row r="39" spans="1:6" x14ac:dyDescent="0.3">
      <c r="A39" s="7">
        <v>596</v>
      </c>
      <c r="B39" s="1" t="s">
        <v>210</v>
      </c>
      <c r="C39" s="12" t="s">
        <v>213</v>
      </c>
      <c r="D39" s="3">
        <v>45712</v>
      </c>
      <c r="E39" s="3">
        <v>46599</v>
      </c>
      <c r="F39" s="2">
        <v>66487.333333333343</v>
      </c>
    </row>
    <row r="40" spans="1:6" x14ac:dyDescent="0.3">
      <c r="A40" s="7">
        <v>596</v>
      </c>
      <c r="B40" s="1" t="s">
        <v>211</v>
      </c>
      <c r="C40" s="12" t="s">
        <v>23</v>
      </c>
      <c r="D40" s="3">
        <v>45712</v>
      </c>
      <c r="E40" s="3">
        <v>46599</v>
      </c>
      <c r="F40" s="2">
        <v>47294.166666666664</v>
      </c>
    </row>
    <row r="41" spans="1:6" x14ac:dyDescent="0.3">
      <c r="A41" s="7">
        <v>596</v>
      </c>
      <c r="B41" s="1" t="s">
        <v>212</v>
      </c>
      <c r="C41" s="12" t="s">
        <v>7</v>
      </c>
      <c r="D41" s="3">
        <v>45713</v>
      </c>
      <c r="E41" s="3">
        <v>45869</v>
      </c>
      <c r="F41" s="2">
        <v>4700.1250000000009</v>
      </c>
    </row>
    <row r="42" spans="1:6" x14ac:dyDescent="0.3">
      <c r="A42" s="7">
        <v>599</v>
      </c>
      <c r="B42" s="1" t="s">
        <v>214</v>
      </c>
      <c r="C42" s="12" t="s">
        <v>106</v>
      </c>
      <c r="D42" s="3">
        <v>45714</v>
      </c>
      <c r="E42" s="3">
        <v>45861</v>
      </c>
      <c r="F42" s="2">
        <v>3106.25</v>
      </c>
    </row>
    <row r="43" spans="1:6" x14ac:dyDescent="0.3">
      <c r="A43" s="7">
        <v>599</v>
      </c>
      <c r="B43" s="1" t="s">
        <v>215</v>
      </c>
      <c r="C43" s="12" t="s">
        <v>106</v>
      </c>
      <c r="D43" s="3">
        <v>45713</v>
      </c>
      <c r="E43" s="3">
        <v>45856</v>
      </c>
      <c r="F43" s="2">
        <v>3598.8999999999996</v>
      </c>
    </row>
    <row r="44" spans="1:6" x14ac:dyDescent="0.3">
      <c r="A44" s="7">
        <v>599</v>
      </c>
      <c r="B44" s="1" t="s">
        <v>216</v>
      </c>
      <c r="C44" s="12" t="s">
        <v>191</v>
      </c>
      <c r="D44" s="3">
        <v>45719</v>
      </c>
      <c r="E44" s="3">
        <v>46022</v>
      </c>
      <c r="F44" s="2">
        <v>13881.150000000001</v>
      </c>
    </row>
    <row r="45" spans="1:6" x14ac:dyDescent="0.3">
      <c r="A45" s="7">
        <v>599</v>
      </c>
      <c r="B45" s="1" t="s">
        <v>217</v>
      </c>
      <c r="C45" s="12" t="s">
        <v>14</v>
      </c>
      <c r="D45" s="3">
        <v>45733</v>
      </c>
      <c r="E45" s="3">
        <v>46516</v>
      </c>
      <c r="F45" s="2">
        <v>74483.333333333343</v>
      </c>
    </row>
    <row r="46" spans="1:6" x14ac:dyDescent="0.3">
      <c r="A46" s="7">
        <v>599</v>
      </c>
      <c r="B46" s="1" t="s">
        <v>218</v>
      </c>
      <c r="C46" s="12" t="s">
        <v>79</v>
      </c>
      <c r="D46" s="3">
        <v>45715</v>
      </c>
      <c r="E46" s="3">
        <v>45856</v>
      </c>
      <c r="F46" s="2">
        <v>5610</v>
      </c>
    </row>
    <row r="47" spans="1:6" x14ac:dyDescent="0.3">
      <c r="A47" s="7">
        <v>599</v>
      </c>
      <c r="B47" s="1" t="s">
        <v>219</v>
      </c>
      <c r="C47" s="12" t="s">
        <v>23</v>
      </c>
      <c r="D47" s="3">
        <v>45719</v>
      </c>
      <c r="E47" s="3">
        <v>45869</v>
      </c>
      <c r="F47" s="2">
        <v>6523.333333333333</v>
      </c>
    </row>
    <row r="48" spans="1:6" x14ac:dyDescent="0.3">
      <c r="A48" s="7">
        <v>599</v>
      </c>
      <c r="B48" s="1" t="s">
        <v>220</v>
      </c>
      <c r="C48" s="12" t="s">
        <v>154</v>
      </c>
      <c r="D48" s="3">
        <v>45719</v>
      </c>
      <c r="E48" s="3">
        <v>46599</v>
      </c>
      <c r="F48" s="2">
        <v>74480</v>
      </c>
    </row>
    <row r="49" spans="1:6" x14ac:dyDescent="0.3">
      <c r="A49" s="7">
        <v>599</v>
      </c>
      <c r="B49" s="1" t="s">
        <v>221</v>
      </c>
      <c r="C49" s="12" t="s">
        <v>23</v>
      </c>
      <c r="D49" s="3">
        <v>45719</v>
      </c>
      <c r="E49" s="3">
        <v>46234</v>
      </c>
      <c r="F49" s="2">
        <v>18746.666666666664</v>
      </c>
    </row>
    <row r="50" spans="1:6" x14ac:dyDescent="0.3">
      <c r="A50" s="7">
        <v>599</v>
      </c>
      <c r="B50" s="1" t="s">
        <v>222</v>
      </c>
      <c r="C50" s="12" t="s">
        <v>167</v>
      </c>
      <c r="D50" s="3">
        <v>45715</v>
      </c>
      <c r="E50" s="3">
        <v>45869</v>
      </c>
      <c r="F50" s="2">
        <v>870.83333333333337</v>
      </c>
    </row>
    <row r="51" spans="1:6" x14ac:dyDescent="0.3">
      <c r="A51" s="7">
        <v>599</v>
      </c>
      <c r="B51" s="1" t="s">
        <v>223</v>
      </c>
      <c r="C51" s="12" t="s">
        <v>202</v>
      </c>
      <c r="D51" s="3">
        <v>45719</v>
      </c>
      <c r="E51" s="3">
        <v>45723</v>
      </c>
      <c r="F51" s="2">
        <v>495</v>
      </c>
    </row>
    <row r="52" spans="1:6" x14ac:dyDescent="0.3">
      <c r="A52" s="7">
        <v>599</v>
      </c>
      <c r="B52" s="1" t="s">
        <v>224</v>
      </c>
      <c r="C52" s="12" t="s">
        <v>174</v>
      </c>
      <c r="D52" s="3">
        <v>45729</v>
      </c>
      <c r="E52" s="3">
        <v>46002</v>
      </c>
      <c r="F52" s="2">
        <v>966.6</v>
      </c>
    </row>
    <row r="53" spans="1:6" x14ac:dyDescent="0.3">
      <c r="A53" s="7">
        <v>599</v>
      </c>
      <c r="B53" s="1" t="s">
        <v>225</v>
      </c>
      <c r="C53" s="12" t="s">
        <v>80</v>
      </c>
      <c r="D53" s="3">
        <v>45726</v>
      </c>
      <c r="E53" s="3">
        <v>45839</v>
      </c>
      <c r="F53" s="2">
        <v>4898</v>
      </c>
    </row>
    <row r="54" spans="1:6" x14ac:dyDescent="0.3">
      <c r="A54" s="7">
        <v>599</v>
      </c>
      <c r="B54" s="1" t="s">
        <v>226</v>
      </c>
      <c r="C54" s="12" t="s">
        <v>43</v>
      </c>
      <c r="D54" s="3">
        <v>45715</v>
      </c>
      <c r="E54" s="3">
        <v>45869</v>
      </c>
      <c r="F54" s="2">
        <v>1857.45</v>
      </c>
    </row>
    <row r="55" spans="1:6" x14ac:dyDescent="0.3">
      <c r="A55" s="7">
        <v>600</v>
      </c>
      <c r="B55" s="1" t="s">
        <v>227</v>
      </c>
      <c r="C55" s="12" t="s">
        <v>14</v>
      </c>
      <c r="D55" s="3">
        <v>45712</v>
      </c>
      <c r="E55" s="3">
        <v>45712</v>
      </c>
      <c r="F55" s="2">
        <v>108.9</v>
      </c>
    </row>
    <row r="56" spans="1:6" x14ac:dyDescent="0.3">
      <c r="A56" s="7">
        <v>601</v>
      </c>
      <c r="B56" s="1" t="s">
        <v>120</v>
      </c>
      <c r="C56" s="12" t="s">
        <v>11</v>
      </c>
      <c r="D56" s="3">
        <v>45719</v>
      </c>
      <c r="E56" s="3">
        <v>45869</v>
      </c>
      <c r="F56" s="2">
        <v>4879.833333333333</v>
      </c>
    </row>
    <row r="57" spans="1:6" x14ac:dyDescent="0.3">
      <c r="A57" s="7">
        <v>601</v>
      </c>
      <c r="B57" s="1" t="s">
        <v>73</v>
      </c>
      <c r="C57" s="12" t="s">
        <v>231</v>
      </c>
      <c r="D57" s="3">
        <v>45726</v>
      </c>
      <c r="E57" s="3">
        <v>45869</v>
      </c>
      <c r="F57" s="2">
        <v>2786.6666666666665</v>
      </c>
    </row>
    <row r="58" spans="1:6" x14ac:dyDescent="0.3">
      <c r="A58" s="7">
        <v>601</v>
      </c>
      <c r="B58" s="1" t="s">
        <v>228</v>
      </c>
      <c r="C58" s="12" t="s">
        <v>232</v>
      </c>
      <c r="D58" s="3">
        <v>45719</v>
      </c>
      <c r="E58" s="3">
        <v>45869</v>
      </c>
      <c r="F58" s="2">
        <v>5700</v>
      </c>
    </row>
    <row r="59" spans="1:6" x14ac:dyDescent="0.3">
      <c r="A59" s="16">
        <v>601</v>
      </c>
      <c r="B59" s="16" t="s">
        <v>229</v>
      </c>
      <c r="C59" s="16" t="s">
        <v>26</v>
      </c>
      <c r="D59" s="17"/>
      <c r="E59" s="17"/>
      <c r="F59" s="15">
        <v>0</v>
      </c>
    </row>
    <row r="60" spans="1:6" x14ac:dyDescent="0.3">
      <c r="A60" s="7">
        <v>601</v>
      </c>
      <c r="B60" s="1" t="s">
        <v>230</v>
      </c>
      <c r="C60" s="12" t="s">
        <v>65</v>
      </c>
      <c r="D60" s="3">
        <v>45719</v>
      </c>
      <c r="E60" s="3">
        <v>46599</v>
      </c>
      <c r="F60" s="2">
        <v>58431.333333333343</v>
      </c>
    </row>
    <row r="61" spans="1:6" x14ac:dyDescent="0.3">
      <c r="A61" s="7">
        <v>604</v>
      </c>
      <c r="B61" s="1" t="s">
        <v>233</v>
      </c>
      <c r="C61" s="12" t="s">
        <v>17</v>
      </c>
      <c r="D61" s="3">
        <v>45726</v>
      </c>
      <c r="E61" s="3">
        <v>46599</v>
      </c>
      <c r="F61" s="2">
        <v>37461.666666666672</v>
      </c>
    </row>
    <row r="62" spans="1:6" x14ac:dyDescent="0.3">
      <c r="A62" s="7">
        <v>604</v>
      </c>
      <c r="B62" s="1" t="s">
        <v>234</v>
      </c>
      <c r="C62" s="12" t="s">
        <v>8</v>
      </c>
      <c r="D62" s="3">
        <v>45721</v>
      </c>
      <c r="E62" s="3">
        <v>46053</v>
      </c>
      <c r="F62" s="2">
        <v>4160</v>
      </c>
    </row>
    <row r="63" spans="1:6" x14ac:dyDescent="0.3">
      <c r="A63" s="7">
        <v>604</v>
      </c>
      <c r="B63" s="1" t="s">
        <v>235</v>
      </c>
      <c r="C63" s="12" t="s">
        <v>238</v>
      </c>
      <c r="D63" s="3">
        <v>45726</v>
      </c>
      <c r="E63" s="3">
        <v>45869</v>
      </c>
      <c r="F63" s="2">
        <v>1664</v>
      </c>
    </row>
    <row r="64" spans="1:6" x14ac:dyDescent="0.3">
      <c r="A64" s="7">
        <v>604</v>
      </c>
      <c r="B64" s="1" t="s">
        <v>236</v>
      </c>
      <c r="C64" s="12" t="s">
        <v>191</v>
      </c>
      <c r="D64" s="3">
        <v>45726</v>
      </c>
      <c r="E64" s="3">
        <v>46599</v>
      </c>
      <c r="F64" s="2">
        <v>41673.333333333336</v>
      </c>
    </row>
    <row r="65" spans="1:6" x14ac:dyDescent="0.3">
      <c r="A65" s="7">
        <v>604</v>
      </c>
      <c r="B65" s="1" t="s">
        <v>237</v>
      </c>
      <c r="C65" s="12" t="s">
        <v>18</v>
      </c>
      <c r="D65" s="3">
        <v>45729</v>
      </c>
      <c r="E65" s="3">
        <v>46226</v>
      </c>
      <c r="F65" s="2">
        <v>25021.73333333333</v>
      </c>
    </row>
    <row r="66" spans="1:6" x14ac:dyDescent="0.3">
      <c r="A66" s="7">
        <v>605</v>
      </c>
      <c r="B66" s="1" t="s">
        <v>239</v>
      </c>
      <c r="C66" s="12" t="s">
        <v>47</v>
      </c>
      <c r="D66" s="3">
        <v>45721</v>
      </c>
      <c r="E66" s="3">
        <v>45721</v>
      </c>
      <c r="F66" s="2">
        <v>400</v>
      </c>
    </row>
    <row r="67" spans="1:6" x14ac:dyDescent="0.3">
      <c r="A67" s="7">
        <v>606</v>
      </c>
      <c r="B67" s="1" t="s">
        <v>240</v>
      </c>
      <c r="C67" s="12" t="s">
        <v>14</v>
      </c>
      <c r="D67" s="3">
        <v>45727</v>
      </c>
      <c r="E67" s="3">
        <v>45869</v>
      </c>
      <c r="F67" s="2">
        <v>2931.6666666666665</v>
      </c>
    </row>
    <row r="68" spans="1:6" x14ac:dyDescent="0.3">
      <c r="A68" s="7">
        <v>606</v>
      </c>
      <c r="B68" s="1" t="s">
        <v>241</v>
      </c>
      <c r="C68" s="12" t="s">
        <v>11</v>
      </c>
      <c r="D68" s="3">
        <v>45726</v>
      </c>
      <c r="E68" s="3">
        <v>45869</v>
      </c>
      <c r="F68" s="2">
        <v>1387.6499999999999</v>
      </c>
    </row>
    <row r="69" spans="1:6" x14ac:dyDescent="0.3">
      <c r="A69" s="7">
        <v>606</v>
      </c>
      <c r="B69" s="1" t="s">
        <v>242</v>
      </c>
      <c r="C69" s="12" t="s">
        <v>8</v>
      </c>
      <c r="D69" s="3">
        <v>45728</v>
      </c>
      <c r="E69" s="3">
        <v>45869</v>
      </c>
      <c r="F69" s="2">
        <v>1051.3333333333333</v>
      </c>
    </row>
    <row r="70" spans="1:6" x14ac:dyDescent="0.3">
      <c r="A70" s="16">
        <v>606</v>
      </c>
      <c r="B70" s="16" t="s">
        <v>243</v>
      </c>
      <c r="C70" s="16" t="s">
        <v>26</v>
      </c>
      <c r="D70" s="17"/>
      <c r="E70" s="17"/>
      <c r="F70" s="15">
        <v>0</v>
      </c>
    </row>
    <row r="71" spans="1:6" x14ac:dyDescent="0.3">
      <c r="A71" s="16">
        <v>606</v>
      </c>
      <c r="B71" s="16" t="s">
        <v>244</v>
      </c>
      <c r="C71" s="16" t="s">
        <v>26</v>
      </c>
      <c r="D71" s="17"/>
      <c r="E71" s="17"/>
      <c r="F71" s="15">
        <v>0</v>
      </c>
    </row>
    <row r="72" spans="1:6" x14ac:dyDescent="0.3">
      <c r="A72" s="7">
        <v>606</v>
      </c>
      <c r="B72" s="1" t="s">
        <v>245</v>
      </c>
      <c r="C72" s="12" t="s">
        <v>48</v>
      </c>
      <c r="D72" s="3">
        <v>45726</v>
      </c>
      <c r="E72" s="3">
        <v>46599</v>
      </c>
      <c r="F72" s="2">
        <v>65170.000000000007</v>
      </c>
    </row>
    <row r="73" spans="1:6" x14ac:dyDescent="0.3">
      <c r="A73" s="7">
        <v>608</v>
      </c>
      <c r="B73" s="1" t="s">
        <v>246</v>
      </c>
      <c r="C73" s="12" t="s">
        <v>47</v>
      </c>
      <c r="D73" s="3">
        <v>45721</v>
      </c>
      <c r="E73" s="3">
        <v>45721</v>
      </c>
      <c r="F73" s="2">
        <v>300</v>
      </c>
    </row>
    <row r="74" spans="1:6" x14ac:dyDescent="0.3">
      <c r="A74" s="7"/>
      <c r="B74" s="1"/>
      <c r="C74" s="8"/>
      <c r="D74" s="9"/>
      <c r="E74" s="9"/>
      <c r="F74" s="2"/>
    </row>
  </sheetData>
  <mergeCells count="1">
    <mergeCell ref="A1:F1"/>
  </mergeCells>
  <conditionalFormatting sqref="D2:F2">
    <cfRule type="cellIs" dxfId="1" priority="1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DB7D-9962-4F7C-8687-BA63216E03C5}">
  <dimension ref="A1:F72"/>
  <sheetViews>
    <sheetView tabSelected="1" topLeftCell="A37" workbookViewId="0">
      <selection activeCell="C29" sqref="C29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0" customWidth="1"/>
    <col min="5" max="5" width="27.44140625" style="10" customWidth="1"/>
    <col min="6" max="6" width="14.88671875" customWidth="1"/>
  </cols>
  <sheetData>
    <row r="1" spans="1:6" ht="39.75" customHeight="1" x14ac:dyDescent="0.3">
      <c r="A1" s="13" t="s">
        <v>0</v>
      </c>
      <c r="B1" s="14"/>
      <c r="C1" s="14"/>
      <c r="D1" s="14"/>
      <c r="E1" s="14"/>
      <c r="F1" s="14"/>
    </row>
    <row r="2" spans="1:6" ht="27.6" x14ac:dyDescent="0.3">
      <c r="A2" s="4" t="s">
        <v>1</v>
      </c>
      <c r="B2" s="4" t="s">
        <v>2</v>
      </c>
      <c r="C2" s="5" t="s">
        <v>3</v>
      </c>
      <c r="D2" s="11" t="s">
        <v>4</v>
      </c>
      <c r="E2" s="11" t="s">
        <v>5</v>
      </c>
      <c r="F2" s="6" t="s">
        <v>6</v>
      </c>
    </row>
    <row r="3" spans="1:6" x14ac:dyDescent="0.3">
      <c r="A3" s="7">
        <v>599</v>
      </c>
      <c r="B3" s="1" t="s">
        <v>220</v>
      </c>
      <c r="C3" s="12" t="s">
        <v>80</v>
      </c>
      <c r="D3" s="3">
        <v>45736</v>
      </c>
      <c r="E3" s="3">
        <v>46599</v>
      </c>
      <c r="F3" s="2">
        <v>77583.333333333343</v>
      </c>
    </row>
    <row r="4" spans="1:6" x14ac:dyDescent="0.3">
      <c r="A4" s="7">
        <v>609</v>
      </c>
      <c r="B4" s="1" t="s">
        <v>247</v>
      </c>
      <c r="C4" s="12" t="s">
        <v>255</v>
      </c>
      <c r="D4" s="3">
        <v>45750</v>
      </c>
      <c r="E4" s="3">
        <v>45995</v>
      </c>
      <c r="F4" s="2">
        <v>711</v>
      </c>
    </row>
    <row r="5" spans="1:6" x14ac:dyDescent="0.3">
      <c r="A5" s="7">
        <v>609</v>
      </c>
      <c r="B5" s="1" t="s">
        <v>190</v>
      </c>
      <c r="C5" s="12" t="s">
        <v>25</v>
      </c>
      <c r="D5" s="3">
        <v>45747</v>
      </c>
      <c r="E5" s="3">
        <v>46234</v>
      </c>
      <c r="F5" s="2">
        <v>13173.333333333332</v>
      </c>
    </row>
    <row r="6" spans="1:6" x14ac:dyDescent="0.3">
      <c r="A6" s="7">
        <v>609</v>
      </c>
      <c r="B6" s="1" t="s">
        <v>68</v>
      </c>
      <c r="C6" s="12" t="s">
        <v>25</v>
      </c>
      <c r="D6" s="3">
        <v>45728</v>
      </c>
      <c r="E6" s="3">
        <v>45869</v>
      </c>
      <c r="F6" s="2">
        <v>5700</v>
      </c>
    </row>
    <row r="7" spans="1:6" x14ac:dyDescent="0.3">
      <c r="A7" s="7">
        <v>609</v>
      </c>
      <c r="B7" s="1" t="s">
        <v>248</v>
      </c>
      <c r="C7" s="12" t="s">
        <v>80</v>
      </c>
      <c r="D7" s="3">
        <v>45733</v>
      </c>
      <c r="E7" s="3">
        <v>46599</v>
      </c>
      <c r="F7" s="2">
        <v>65613.333333333343</v>
      </c>
    </row>
    <row r="8" spans="1:6" x14ac:dyDescent="0.3">
      <c r="A8" s="7">
        <v>609</v>
      </c>
      <c r="B8" s="1" t="s">
        <v>249</v>
      </c>
      <c r="C8" s="12" t="s">
        <v>238</v>
      </c>
      <c r="D8" s="3">
        <v>45733</v>
      </c>
      <c r="E8" s="3">
        <v>46234</v>
      </c>
      <c r="F8" s="2">
        <v>15960</v>
      </c>
    </row>
    <row r="9" spans="1:6" x14ac:dyDescent="0.3">
      <c r="A9" s="7">
        <v>609</v>
      </c>
      <c r="B9" s="1" t="s">
        <v>250</v>
      </c>
      <c r="C9" s="12" t="s">
        <v>256</v>
      </c>
      <c r="D9" s="3">
        <v>45733</v>
      </c>
      <c r="E9" s="3">
        <v>46234</v>
      </c>
      <c r="F9" s="2">
        <v>21128</v>
      </c>
    </row>
    <row r="10" spans="1:6" x14ac:dyDescent="0.3">
      <c r="A10" s="7">
        <v>609</v>
      </c>
      <c r="B10" s="1" t="s">
        <v>251</v>
      </c>
      <c r="C10" s="12" t="s">
        <v>257</v>
      </c>
      <c r="D10" s="3">
        <v>45729</v>
      </c>
      <c r="E10" s="3">
        <v>46234</v>
      </c>
      <c r="F10" s="2">
        <v>18240</v>
      </c>
    </row>
    <row r="11" spans="1:6" x14ac:dyDescent="0.3">
      <c r="A11" s="7">
        <v>609</v>
      </c>
      <c r="B11" s="1" t="s">
        <v>252</v>
      </c>
      <c r="C11" s="12" t="s">
        <v>258</v>
      </c>
      <c r="D11" s="3">
        <v>45754</v>
      </c>
      <c r="E11" s="3">
        <v>45763</v>
      </c>
      <c r="F11" s="2">
        <v>235.6</v>
      </c>
    </row>
    <row r="12" spans="1:6" x14ac:dyDescent="0.3">
      <c r="A12" s="7">
        <v>609</v>
      </c>
      <c r="B12" s="1" t="s">
        <v>253</v>
      </c>
      <c r="C12" s="12" t="s">
        <v>154</v>
      </c>
      <c r="D12" s="3">
        <v>45729</v>
      </c>
      <c r="E12" s="3">
        <v>46234</v>
      </c>
      <c r="F12" s="2">
        <v>8694.4</v>
      </c>
    </row>
    <row r="13" spans="1:6" x14ac:dyDescent="0.3">
      <c r="A13" s="7">
        <v>609</v>
      </c>
      <c r="B13" s="1" t="s">
        <v>254</v>
      </c>
      <c r="C13" s="12" t="s">
        <v>259</v>
      </c>
      <c r="D13" s="3">
        <v>45769</v>
      </c>
      <c r="E13" s="3">
        <v>46599</v>
      </c>
      <c r="F13" s="2">
        <v>149625</v>
      </c>
    </row>
    <row r="14" spans="1:6" x14ac:dyDescent="0.3">
      <c r="A14" s="7">
        <v>610</v>
      </c>
      <c r="B14" s="1" t="s">
        <v>260</v>
      </c>
      <c r="C14" s="12" t="s">
        <v>17</v>
      </c>
      <c r="D14" s="3">
        <v>45726</v>
      </c>
      <c r="E14" s="3">
        <v>45730</v>
      </c>
      <c r="F14" s="2">
        <v>900</v>
      </c>
    </row>
    <row r="15" spans="1:6" x14ac:dyDescent="0.3">
      <c r="A15" s="7">
        <v>611</v>
      </c>
      <c r="B15" s="1" t="s">
        <v>260</v>
      </c>
      <c r="C15" s="12" t="s">
        <v>65</v>
      </c>
      <c r="D15" s="3">
        <v>45733</v>
      </c>
      <c r="E15" s="3">
        <v>46599</v>
      </c>
      <c r="F15" s="2">
        <v>59185.000000000007</v>
      </c>
    </row>
    <row r="16" spans="1:6" x14ac:dyDescent="0.3">
      <c r="A16" s="7">
        <v>611</v>
      </c>
      <c r="B16" s="1" t="s">
        <v>261</v>
      </c>
      <c r="C16" s="12" t="s">
        <v>13</v>
      </c>
      <c r="D16" s="3">
        <v>45736</v>
      </c>
      <c r="E16" s="3">
        <v>45861</v>
      </c>
      <c r="F16" s="2">
        <v>3697.333333333333</v>
      </c>
    </row>
    <row r="17" spans="1:6" x14ac:dyDescent="0.3">
      <c r="A17" s="7">
        <v>611</v>
      </c>
      <c r="B17" s="1" t="s">
        <v>262</v>
      </c>
      <c r="C17" s="12" t="s">
        <v>258</v>
      </c>
      <c r="D17" s="3">
        <v>45754</v>
      </c>
      <c r="E17" s="3">
        <v>45758</v>
      </c>
      <c r="F17" s="2">
        <v>390</v>
      </c>
    </row>
    <row r="18" spans="1:6" x14ac:dyDescent="0.3">
      <c r="A18" s="7">
        <v>611</v>
      </c>
      <c r="B18" s="1" t="s">
        <v>263</v>
      </c>
      <c r="C18" s="12" t="s">
        <v>8</v>
      </c>
      <c r="D18" s="3">
        <v>45733</v>
      </c>
      <c r="E18" s="3">
        <v>46234</v>
      </c>
      <c r="F18" s="2">
        <v>22040</v>
      </c>
    </row>
    <row r="19" spans="1:6" x14ac:dyDescent="0.3">
      <c r="A19" s="7">
        <v>611</v>
      </c>
      <c r="B19" s="1" t="s">
        <v>264</v>
      </c>
      <c r="C19" s="12" t="s">
        <v>13</v>
      </c>
      <c r="D19" s="3">
        <v>45733</v>
      </c>
      <c r="E19" s="3">
        <v>46234</v>
      </c>
      <c r="F19" s="2">
        <v>21533.333333333332</v>
      </c>
    </row>
    <row r="20" spans="1:6" x14ac:dyDescent="0.3">
      <c r="A20" s="7">
        <v>611</v>
      </c>
      <c r="B20" s="1" t="s">
        <v>265</v>
      </c>
      <c r="C20" s="12" t="s">
        <v>14</v>
      </c>
      <c r="D20" s="3">
        <v>45733</v>
      </c>
      <c r="E20" s="3">
        <v>46599</v>
      </c>
      <c r="F20" s="2">
        <v>82854.566666666666</v>
      </c>
    </row>
    <row r="21" spans="1:6" x14ac:dyDescent="0.3">
      <c r="A21" s="7">
        <v>611</v>
      </c>
      <c r="B21" s="1" t="s">
        <v>266</v>
      </c>
      <c r="C21" s="12" t="s">
        <v>14</v>
      </c>
      <c r="D21" s="3">
        <v>45732</v>
      </c>
      <c r="E21" s="3">
        <v>45732</v>
      </c>
      <c r="F21" s="2">
        <v>46</v>
      </c>
    </row>
    <row r="22" spans="1:6" x14ac:dyDescent="0.3">
      <c r="A22" s="7">
        <v>611</v>
      </c>
      <c r="B22" s="1" t="s">
        <v>267</v>
      </c>
      <c r="C22" s="12" t="s">
        <v>13</v>
      </c>
      <c r="D22" s="3">
        <v>45733</v>
      </c>
      <c r="E22" s="3">
        <v>46234</v>
      </c>
      <c r="F22" s="2">
        <v>26600</v>
      </c>
    </row>
    <row r="23" spans="1:6" x14ac:dyDescent="0.3">
      <c r="A23" s="7">
        <v>611</v>
      </c>
      <c r="B23" s="1" t="s">
        <v>268</v>
      </c>
      <c r="C23" s="12" t="s">
        <v>13</v>
      </c>
      <c r="D23" s="3">
        <v>45769</v>
      </c>
      <c r="E23" s="3">
        <v>46234</v>
      </c>
      <c r="F23" s="2">
        <v>42512.5</v>
      </c>
    </row>
    <row r="24" spans="1:6" x14ac:dyDescent="0.3">
      <c r="A24" s="7">
        <v>612</v>
      </c>
      <c r="B24" s="1" t="s">
        <v>269</v>
      </c>
      <c r="C24" s="12" t="s">
        <v>43</v>
      </c>
      <c r="D24" s="3">
        <v>45742</v>
      </c>
      <c r="E24" s="3">
        <v>45751</v>
      </c>
      <c r="F24" s="2">
        <v>402</v>
      </c>
    </row>
    <row r="25" spans="1:6" x14ac:dyDescent="0.3">
      <c r="A25" s="7">
        <v>612</v>
      </c>
      <c r="B25" s="1" t="s">
        <v>27</v>
      </c>
      <c r="C25" s="12" t="s">
        <v>42</v>
      </c>
      <c r="D25" s="3">
        <v>45747</v>
      </c>
      <c r="E25" s="3">
        <v>46599</v>
      </c>
      <c r="F25" s="2">
        <v>22166.666666666668</v>
      </c>
    </row>
    <row r="26" spans="1:6" x14ac:dyDescent="0.3">
      <c r="A26" s="7">
        <v>612</v>
      </c>
      <c r="B26" s="1" t="s">
        <v>270</v>
      </c>
      <c r="C26" s="12" t="s">
        <v>192</v>
      </c>
      <c r="D26" s="3">
        <v>45736</v>
      </c>
      <c r="E26" s="3">
        <v>45869</v>
      </c>
      <c r="F26" s="2">
        <v>6745</v>
      </c>
    </row>
    <row r="27" spans="1:6" x14ac:dyDescent="0.3">
      <c r="A27" s="7">
        <v>612</v>
      </c>
      <c r="B27" s="1" t="s">
        <v>271</v>
      </c>
      <c r="C27" s="12" t="s">
        <v>88</v>
      </c>
      <c r="D27" s="3">
        <v>45740</v>
      </c>
      <c r="E27" s="3">
        <v>46599</v>
      </c>
      <c r="F27" s="2">
        <v>59850.000000000007</v>
      </c>
    </row>
    <row r="28" spans="1:6" x14ac:dyDescent="0.3">
      <c r="A28" s="7">
        <v>612</v>
      </c>
      <c r="B28" s="1" t="s">
        <v>272</v>
      </c>
      <c r="C28" s="12" t="s">
        <v>192</v>
      </c>
      <c r="D28" s="3">
        <v>45736</v>
      </c>
      <c r="E28" s="3">
        <v>46599</v>
      </c>
      <c r="F28" s="2">
        <v>24117.333333333336</v>
      </c>
    </row>
    <row r="29" spans="1:6" x14ac:dyDescent="0.3">
      <c r="A29" s="7">
        <v>612</v>
      </c>
      <c r="B29" s="1" t="s">
        <v>142</v>
      </c>
      <c r="C29" s="12" t="s">
        <v>80</v>
      </c>
      <c r="D29" s="3">
        <v>45736</v>
      </c>
      <c r="E29" s="3">
        <v>46599</v>
      </c>
      <c r="F29" s="2">
        <v>13300</v>
      </c>
    </row>
    <row r="30" spans="1:6" x14ac:dyDescent="0.3">
      <c r="A30" s="7">
        <v>612</v>
      </c>
      <c r="B30" s="1" t="s">
        <v>273</v>
      </c>
      <c r="C30" s="12" t="s">
        <v>23</v>
      </c>
      <c r="D30" s="3">
        <v>45740</v>
      </c>
      <c r="E30" s="3">
        <v>46599</v>
      </c>
      <c r="F30" s="2">
        <v>35112</v>
      </c>
    </row>
    <row r="31" spans="1:6" x14ac:dyDescent="0.3">
      <c r="A31" s="7">
        <v>616</v>
      </c>
      <c r="B31" s="1" t="s">
        <v>274</v>
      </c>
      <c r="C31" s="12" t="s">
        <v>43</v>
      </c>
      <c r="D31" s="3">
        <v>45740</v>
      </c>
      <c r="E31" s="3">
        <v>46234</v>
      </c>
      <c r="F31" s="2">
        <v>3952</v>
      </c>
    </row>
    <row r="32" spans="1:6" x14ac:dyDescent="0.3">
      <c r="A32" s="7">
        <v>616</v>
      </c>
      <c r="B32" s="1" t="s">
        <v>275</v>
      </c>
      <c r="C32" s="12" t="s">
        <v>257</v>
      </c>
      <c r="D32" s="3">
        <v>45740</v>
      </c>
      <c r="E32" s="3">
        <v>46234</v>
      </c>
      <c r="F32" s="2">
        <v>18240</v>
      </c>
    </row>
    <row r="33" spans="1:6" x14ac:dyDescent="0.3">
      <c r="A33" s="7">
        <v>616</v>
      </c>
      <c r="B33" s="1" t="s">
        <v>276</v>
      </c>
      <c r="C33" s="12" t="s">
        <v>258</v>
      </c>
      <c r="D33" s="3">
        <v>45755</v>
      </c>
      <c r="E33" s="3">
        <v>45758</v>
      </c>
      <c r="F33" s="2">
        <v>291.2</v>
      </c>
    </row>
    <row r="34" spans="1:6" x14ac:dyDescent="0.3">
      <c r="A34" s="7">
        <v>616</v>
      </c>
      <c r="B34" s="1" t="s">
        <v>277</v>
      </c>
      <c r="C34" s="12" t="s">
        <v>286</v>
      </c>
      <c r="D34" s="3">
        <v>45749</v>
      </c>
      <c r="E34" s="3">
        <v>45861</v>
      </c>
      <c r="F34" s="2">
        <v>3760.0275000000001</v>
      </c>
    </row>
    <row r="35" spans="1:6" x14ac:dyDescent="0.3">
      <c r="A35" s="7">
        <v>616</v>
      </c>
      <c r="B35" s="1" t="s">
        <v>278</v>
      </c>
      <c r="C35" s="12" t="s">
        <v>42</v>
      </c>
      <c r="D35" s="3">
        <v>45740</v>
      </c>
      <c r="E35" s="3">
        <v>46102</v>
      </c>
      <c r="F35" s="2">
        <v>7150</v>
      </c>
    </row>
    <row r="36" spans="1:6" x14ac:dyDescent="0.3">
      <c r="A36" s="7">
        <v>616</v>
      </c>
      <c r="B36" s="1" t="s">
        <v>68</v>
      </c>
      <c r="C36" s="12" t="s">
        <v>287</v>
      </c>
      <c r="D36" s="3">
        <v>45740</v>
      </c>
      <c r="E36" s="3">
        <v>45869</v>
      </c>
      <c r="F36" s="2">
        <v>1500</v>
      </c>
    </row>
    <row r="37" spans="1:6" x14ac:dyDescent="0.3">
      <c r="A37" s="7">
        <v>616</v>
      </c>
      <c r="B37" s="1" t="s">
        <v>279</v>
      </c>
      <c r="C37" s="12" t="s">
        <v>191</v>
      </c>
      <c r="D37" s="3">
        <v>45769</v>
      </c>
      <c r="E37" s="3">
        <v>45861</v>
      </c>
      <c r="F37" s="2">
        <v>2145</v>
      </c>
    </row>
    <row r="38" spans="1:6" x14ac:dyDescent="0.3">
      <c r="A38" s="16">
        <v>616</v>
      </c>
      <c r="B38" s="16" t="s">
        <v>280</v>
      </c>
      <c r="C38" s="16" t="s">
        <v>26</v>
      </c>
      <c r="D38" s="17"/>
      <c r="E38" s="17"/>
      <c r="F38" s="15">
        <v>0</v>
      </c>
    </row>
    <row r="39" spans="1:6" x14ac:dyDescent="0.3">
      <c r="A39" s="7">
        <v>616</v>
      </c>
      <c r="B39" s="1" t="s">
        <v>281</v>
      </c>
      <c r="C39" s="12" t="s">
        <v>25</v>
      </c>
      <c r="D39" s="3">
        <v>45740</v>
      </c>
      <c r="E39" s="3">
        <v>45869</v>
      </c>
      <c r="F39" s="2">
        <v>1825.3333333333333</v>
      </c>
    </row>
    <row r="40" spans="1:6" x14ac:dyDescent="0.3">
      <c r="A40" s="7">
        <v>616</v>
      </c>
      <c r="B40" s="1" t="s">
        <v>282</v>
      </c>
      <c r="C40" s="12" t="s">
        <v>192</v>
      </c>
      <c r="D40" s="3">
        <v>45740</v>
      </c>
      <c r="E40" s="3">
        <v>46599</v>
      </c>
      <c r="F40" s="2">
        <v>43446.666666666672</v>
      </c>
    </row>
    <row r="41" spans="1:6" x14ac:dyDescent="0.3">
      <c r="A41" s="7">
        <v>616</v>
      </c>
      <c r="B41" s="1" t="s">
        <v>283</v>
      </c>
      <c r="C41" s="12" t="s">
        <v>129</v>
      </c>
      <c r="D41" s="3">
        <v>45740</v>
      </c>
      <c r="E41" s="3">
        <v>46234</v>
      </c>
      <c r="F41" s="2">
        <v>9728</v>
      </c>
    </row>
    <row r="42" spans="1:6" x14ac:dyDescent="0.3">
      <c r="A42" s="7">
        <v>616</v>
      </c>
      <c r="B42" s="1" t="s">
        <v>284</v>
      </c>
      <c r="C42" s="12" t="s">
        <v>256</v>
      </c>
      <c r="D42" s="3">
        <v>45740</v>
      </c>
      <c r="E42" s="3">
        <v>45869</v>
      </c>
      <c r="F42" s="2">
        <v>2738</v>
      </c>
    </row>
    <row r="43" spans="1:6" x14ac:dyDescent="0.3">
      <c r="A43" s="16">
        <v>616</v>
      </c>
      <c r="B43" s="16" t="s">
        <v>285</v>
      </c>
      <c r="C43" s="16" t="s">
        <v>26</v>
      </c>
      <c r="D43" s="17"/>
      <c r="E43" s="17"/>
      <c r="F43" s="15">
        <v>0</v>
      </c>
    </row>
    <row r="44" spans="1:6" x14ac:dyDescent="0.3">
      <c r="A44" s="7">
        <v>617</v>
      </c>
      <c r="B44" s="1" t="s">
        <v>288</v>
      </c>
      <c r="C44" s="12" t="s">
        <v>42</v>
      </c>
      <c r="D44" s="3">
        <v>45762</v>
      </c>
      <c r="E44" s="3">
        <v>45900</v>
      </c>
      <c r="F44" s="2">
        <v>150</v>
      </c>
    </row>
    <row r="45" spans="1:6" x14ac:dyDescent="0.3">
      <c r="A45" s="7">
        <v>617</v>
      </c>
      <c r="B45" s="1" t="s">
        <v>289</v>
      </c>
      <c r="C45" s="12" t="s">
        <v>143</v>
      </c>
      <c r="D45" s="3">
        <v>45747</v>
      </c>
      <c r="E45" s="3">
        <v>45807</v>
      </c>
      <c r="F45" s="2">
        <v>400.16666666666663</v>
      </c>
    </row>
    <row r="46" spans="1:6" x14ac:dyDescent="0.3">
      <c r="A46" s="7">
        <v>617</v>
      </c>
      <c r="B46" s="1" t="s">
        <v>290</v>
      </c>
      <c r="C46" s="12" t="s">
        <v>43</v>
      </c>
      <c r="D46" s="3">
        <v>45754</v>
      </c>
      <c r="E46" s="3">
        <v>45764</v>
      </c>
      <c r="F46" s="2">
        <v>239.6</v>
      </c>
    </row>
    <row r="47" spans="1:6" x14ac:dyDescent="0.3">
      <c r="A47" s="7">
        <v>617</v>
      </c>
      <c r="B47" s="1" t="s">
        <v>291</v>
      </c>
      <c r="C47" s="12" t="s">
        <v>258</v>
      </c>
      <c r="D47" s="3">
        <v>45754</v>
      </c>
      <c r="E47" s="3">
        <v>45755</v>
      </c>
      <c r="F47" s="2">
        <v>132</v>
      </c>
    </row>
    <row r="48" spans="1:6" x14ac:dyDescent="0.3">
      <c r="A48" s="7">
        <v>617</v>
      </c>
      <c r="B48" s="1" t="s">
        <v>178</v>
      </c>
      <c r="C48" s="12" t="s">
        <v>192</v>
      </c>
      <c r="D48" s="3">
        <v>45761</v>
      </c>
      <c r="E48" s="3">
        <v>45861</v>
      </c>
      <c r="F48" s="2">
        <v>1962</v>
      </c>
    </row>
    <row r="49" spans="1:6" x14ac:dyDescent="0.3">
      <c r="A49" s="7">
        <v>617</v>
      </c>
      <c r="B49" s="1" t="s">
        <v>292</v>
      </c>
      <c r="C49" s="12" t="s">
        <v>11</v>
      </c>
      <c r="D49" s="3">
        <v>45761</v>
      </c>
      <c r="E49" s="3">
        <v>45762</v>
      </c>
      <c r="F49" s="2">
        <v>0</v>
      </c>
    </row>
    <row r="50" spans="1:6" x14ac:dyDescent="0.3">
      <c r="A50" s="7">
        <v>617</v>
      </c>
      <c r="B50" s="1" t="s">
        <v>293</v>
      </c>
      <c r="C50" s="12" t="s">
        <v>192</v>
      </c>
      <c r="D50" s="3">
        <v>45741</v>
      </c>
      <c r="E50" s="3">
        <v>45862</v>
      </c>
      <c r="F50" s="2">
        <v>8455</v>
      </c>
    </row>
    <row r="51" spans="1:6" x14ac:dyDescent="0.3">
      <c r="A51" s="7">
        <v>617</v>
      </c>
      <c r="B51" s="1" t="s">
        <v>294</v>
      </c>
      <c r="C51" s="12" t="s">
        <v>9</v>
      </c>
      <c r="D51" s="3">
        <v>45743</v>
      </c>
      <c r="E51" s="3">
        <v>45847</v>
      </c>
      <c r="F51" s="2">
        <v>2323</v>
      </c>
    </row>
    <row r="52" spans="1:6" x14ac:dyDescent="0.3">
      <c r="A52" s="7">
        <v>619</v>
      </c>
      <c r="B52" s="1" t="s">
        <v>295</v>
      </c>
      <c r="C52" s="12" t="s">
        <v>47</v>
      </c>
      <c r="D52" s="3">
        <v>45741</v>
      </c>
      <c r="E52" s="3">
        <v>45742</v>
      </c>
      <c r="F52" s="2">
        <v>400</v>
      </c>
    </row>
    <row r="53" spans="1:6" x14ac:dyDescent="0.3">
      <c r="A53" s="7">
        <v>619</v>
      </c>
      <c r="B53" s="1" t="s">
        <v>296</v>
      </c>
      <c r="C53" s="12" t="s">
        <v>14</v>
      </c>
      <c r="D53" s="3">
        <v>45740</v>
      </c>
      <c r="E53" s="3">
        <v>45740</v>
      </c>
      <c r="F53" s="2">
        <v>84</v>
      </c>
    </row>
    <row r="54" spans="1:6" x14ac:dyDescent="0.3">
      <c r="A54" s="7">
        <v>620</v>
      </c>
      <c r="B54" s="1" t="s">
        <v>297</v>
      </c>
      <c r="C54" s="12" t="s">
        <v>76</v>
      </c>
      <c r="D54" s="3">
        <v>45747</v>
      </c>
      <c r="E54" s="3">
        <v>46599</v>
      </c>
      <c r="F54" s="2">
        <v>50096.666666666672</v>
      </c>
    </row>
    <row r="55" spans="1:6" x14ac:dyDescent="0.3">
      <c r="A55" s="7">
        <v>620</v>
      </c>
      <c r="B55" s="1" t="s">
        <v>298</v>
      </c>
      <c r="C55" s="12" t="s">
        <v>43</v>
      </c>
      <c r="D55" s="3">
        <v>45754</v>
      </c>
      <c r="E55" s="3">
        <v>45764</v>
      </c>
      <c r="F55" s="2">
        <v>199.92</v>
      </c>
    </row>
    <row r="56" spans="1:6" x14ac:dyDescent="0.3">
      <c r="A56" s="7">
        <v>620</v>
      </c>
      <c r="B56" s="1" t="s">
        <v>299</v>
      </c>
      <c r="C56" s="12" t="s">
        <v>43</v>
      </c>
      <c r="D56" s="3">
        <v>45747</v>
      </c>
      <c r="E56" s="3">
        <v>46234</v>
      </c>
      <c r="F56" s="2">
        <v>18994.933333333334</v>
      </c>
    </row>
    <row r="57" spans="1:6" x14ac:dyDescent="0.3">
      <c r="A57" s="7">
        <v>621</v>
      </c>
      <c r="B57" s="1" t="s">
        <v>300</v>
      </c>
      <c r="C57" s="12" t="s">
        <v>191</v>
      </c>
      <c r="D57" s="3">
        <v>45770</v>
      </c>
      <c r="E57" s="3">
        <v>46599</v>
      </c>
      <c r="F57" s="2">
        <v>35867.250000000007</v>
      </c>
    </row>
    <row r="58" spans="1:6" x14ac:dyDescent="0.3">
      <c r="A58" s="7">
        <v>621</v>
      </c>
      <c r="B58" s="1" t="s">
        <v>301</v>
      </c>
      <c r="C58" s="12" t="s">
        <v>25</v>
      </c>
      <c r="D58" s="3">
        <v>45771</v>
      </c>
      <c r="E58" s="3">
        <v>46234</v>
      </c>
      <c r="F58" s="2">
        <v>19356.25</v>
      </c>
    </row>
    <row r="59" spans="1:6" x14ac:dyDescent="0.3">
      <c r="A59" s="7">
        <v>621</v>
      </c>
      <c r="B59" s="1" t="s">
        <v>302</v>
      </c>
      <c r="C59" s="12" t="s">
        <v>156</v>
      </c>
      <c r="D59" s="3">
        <v>45754</v>
      </c>
      <c r="E59" s="3">
        <v>45757</v>
      </c>
      <c r="F59" s="2">
        <v>168</v>
      </c>
    </row>
    <row r="60" spans="1:6" x14ac:dyDescent="0.3">
      <c r="A60" s="7">
        <v>621</v>
      </c>
      <c r="B60" s="1" t="s">
        <v>303</v>
      </c>
      <c r="C60" s="12" t="s">
        <v>43</v>
      </c>
      <c r="D60" s="3">
        <v>45754</v>
      </c>
      <c r="E60" s="3">
        <v>45757</v>
      </c>
      <c r="F60" s="2">
        <v>224</v>
      </c>
    </row>
    <row r="61" spans="1:6" x14ac:dyDescent="0.3">
      <c r="A61" s="7">
        <v>621</v>
      </c>
      <c r="B61" s="1" t="s">
        <v>304</v>
      </c>
      <c r="C61" s="12" t="s">
        <v>191</v>
      </c>
      <c r="D61" s="3">
        <v>45769</v>
      </c>
      <c r="E61" s="3">
        <v>45869</v>
      </c>
      <c r="F61" s="2">
        <v>4960.8</v>
      </c>
    </row>
    <row r="62" spans="1:6" x14ac:dyDescent="0.3">
      <c r="A62" s="7">
        <v>621</v>
      </c>
      <c r="B62" s="1" t="s">
        <v>305</v>
      </c>
      <c r="C62" s="12" t="s">
        <v>43</v>
      </c>
      <c r="D62" s="3">
        <v>45769</v>
      </c>
      <c r="E62" s="3">
        <v>45862</v>
      </c>
      <c r="F62" s="2">
        <v>7636.66</v>
      </c>
    </row>
    <row r="63" spans="1:6" x14ac:dyDescent="0.3">
      <c r="A63" s="7">
        <v>621</v>
      </c>
      <c r="B63" s="1" t="s">
        <v>306</v>
      </c>
      <c r="C63" s="12" t="s">
        <v>42</v>
      </c>
      <c r="D63" s="3">
        <v>45769</v>
      </c>
      <c r="E63" s="3">
        <v>46599</v>
      </c>
      <c r="F63" s="2">
        <v>26505</v>
      </c>
    </row>
    <row r="64" spans="1:6" x14ac:dyDescent="0.3">
      <c r="A64" s="7">
        <v>621</v>
      </c>
      <c r="B64" s="1" t="s">
        <v>307</v>
      </c>
      <c r="C64" s="12" t="s">
        <v>132</v>
      </c>
      <c r="D64" s="3">
        <v>45769</v>
      </c>
      <c r="E64" s="3">
        <v>46599</v>
      </c>
      <c r="F64" s="2">
        <v>203062.5</v>
      </c>
    </row>
    <row r="65" spans="1:6" x14ac:dyDescent="0.3">
      <c r="A65" s="16">
        <v>623</v>
      </c>
      <c r="B65" s="16" t="s">
        <v>308</v>
      </c>
      <c r="C65" s="16" t="s">
        <v>26</v>
      </c>
      <c r="D65" s="17"/>
      <c r="E65" s="17"/>
      <c r="F65" s="15">
        <v>0</v>
      </c>
    </row>
    <row r="66" spans="1:6" x14ac:dyDescent="0.3">
      <c r="A66" s="7">
        <v>623</v>
      </c>
      <c r="B66" s="1" t="s">
        <v>309</v>
      </c>
      <c r="C66" s="12" t="s">
        <v>11</v>
      </c>
      <c r="D66" s="3">
        <v>45769</v>
      </c>
      <c r="E66" s="3">
        <v>46599</v>
      </c>
      <c r="F66" s="2">
        <v>28663.875</v>
      </c>
    </row>
    <row r="67" spans="1:6" x14ac:dyDescent="0.3">
      <c r="A67" s="7">
        <v>623</v>
      </c>
      <c r="B67" s="1" t="s">
        <v>275</v>
      </c>
      <c r="C67" s="12" t="s">
        <v>314</v>
      </c>
      <c r="D67" s="3">
        <v>45769</v>
      </c>
      <c r="E67" s="3">
        <v>46599</v>
      </c>
      <c r="F67" s="2">
        <v>23085</v>
      </c>
    </row>
    <row r="68" spans="1:6" x14ac:dyDescent="0.3">
      <c r="A68" s="7">
        <v>623</v>
      </c>
      <c r="B68" s="1" t="s">
        <v>310</v>
      </c>
      <c r="C68" s="12" t="s">
        <v>315</v>
      </c>
      <c r="D68" s="3">
        <v>45769</v>
      </c>
      <c r="E68" s="3">
        <v>45869</v>
      </c>
      <c r="F68" s="2">
        <v>807.5</v>
      </c>
    </row>
    <row r="69" spans="1:6" x14ac:dyDescent="0.3">
      <c r="A69" s="7">
        <v>623</v>
      </c>
      <c r="B69" s="1" t="s">
        <v>311</v>
      </c>
      <c r="C69" s="12" t="s">
        <v>172</v>
      </c>
      <c r="D69" s="3">
        <v>45772</v>
      </c>
      <c r="E69" s="3">
        <v>46599</v>
      </c>
      <c r="F69" s="2">
        <v>20178</v>
      </c>
    </row>
    <row r="70" spans="1:6" x14ac:dyDescent="0.3">
      <c r="A70" s="7">
        <v>623</v>
      </c>
      <c r="B70" s="1" t="s">
        <v>312</v>
      </c>
      <c r="C70" s="12" t="s">
        <v>316</v>
      </c>
      <c r="D70" s="3">
        <v>45750</v>
      </c>
      <c r="E70" s="3">
        <v>45750</v>
      </c>
      <c r="F70" s="2">
        <v>155</v>
      </c>
    </row>
    <row r="71" spans="1:6" x14ac:dyDescent="0.3">
      <c r="A71" s="7">
        <v>623</v>
      </c>
      <c r="B71" s="1" t="s">
        <v>313</v>
      </c>
      <c r="C71" s="12" t="s">
        <v>8</v>
      </c>
      <c r="D71" s="3">
        <v>45769</v>
      </c>
      <c r="E71" s="3">
        <v>46234</v>
      </c>
      <c r="F71" s="2">
        <v>12730</v>
      </c>
    </row>
    <row r="72" spans="1:6" x14ac:dyDescent="0.3">
      <c r="A72" s="7"/>
      <c r="B72" s="1"/>
      <c r="C72" s="12"/>
      <c r="D72" s="3"/>
      <c r="E72" s="3"/>
      <c r="F72" s="2"/>
    </row>
  </sheetData>
  <mergeCells count="1">
    <mergeCell ref="A1:F1"/>
  </mergeCells>
  <conditionalFormatting sqref="D2:F2">
    <cfRule type="cellIs" dxfId="0" priority="1" operator="between">
      <formula>$C$9</formula>
      <formula>$C$9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68e7a90b9317e77516ce00f5bf807fb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8c1aeb6fa2ed9abf896ed19400b6f91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02E721-D4E4-4F42-BAF1-66E6F1DC6FB6}">
  <ds:schemaRefs>
    <ds:schemaRef ds:uri="http://schemas.microsoft.com/office/2006/documentManagement/types"/>
    <ds:schemaRef ds:uri="2ef90c7a-f505-45cf-a1ab-2dc9040cfcc1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284c636a-04d3-4383-8c75-bf975b29a04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0B7EC4-9096-4E20-8C6A-AD4812702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 2025</vt:lpstr>
      <vt:lpstr>March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2025-10-28T11:10:44Z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