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Commercial Svcs\Procurement\01 Procurement\01 Contracts\Public Health\Sexual Health Service 2024\03 - Evaluation and Award\"/>
    </mc:Choice>
  </mc:AlternateContent>
  <xr:revisionPtr revIDLastSave="0" documentId="8_{7B257927-4184-4DE1-AA35-AC77B9C54633}" xr6:coauthVersionLast="47" xr6:coauthVersionMax="47" xr10:uidLastSave="{00000000-0000-0000-0000-000000000000}"/>
  <bookViews>
    <workbookView xWindow="-108" yWindow="-108" windowWidth="23256" windowHeight="12576" xr2:uid="{824B9011-9837-4ECA-AA30-3647C8923894}"/>
  </bookViews>
  <sheets>
    <sheet name="4.Decision Making Record"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alcChain>
</file>

<file path=xl/sharedStrings.xml><?xml version="1.0" encoding="utf-8"?>
<sst xmlns="http://schemas.openxmlformats.org/spreadsheetml/2006/main" count="34" uniqueCount="33">
  <si>
    <t>EXAMPLE OF A DECISION MAKING RECORD</t>
  </si>
  <si>
    <t>Direct award process C
Record of decision making on:  (1 October 2024)</t>
  </si>
  <si>
    <t>PART 1 - General</t>
  </si>
  <si>
    <t>1. Confirmation that this contract award has been made following direct award process C:</t>
  </si>
  <si>
    <t>Yes</t>
  </si>
  <si>
    <t>2. North Tyneside Council</t>
  </si>
  <si>
    <t>3. Contract title and reference:</t>
  </si>
  <si>
    <t>4. Name and address of the registered office or principal place of business of the provider to whom the contract has been awarded:</t>
  </si>
  <si>
    <t>TBC</t>
  </si>
  <si>
    <t>5. Description of the relevant health care services to which the contract relates, including the most relevant CPV code:</t>
  </si>
  <si>
    <t>6. The lifetime value of the contract or, where it is not known, the amounts payable to the provider under the contract:</t>
  </si>
  <si>
    <t>7. Contract start date:</t>
  </si>
  <si>
    <t>8. Contract end date:</t>
  </si>
  <si>
    <t>PART 2 - Specific Information</t>
  </si>
  <si>
    <t>9. Provide rationale for why this provider has been awarded the contract for the service (in line with the requirements to award a contract using direct award process C under PSR):</t>
  </si>
  <si>
    <t xml:space="preserve">The comprehensive review and analysis indicate that NHCFT has consistently met and exceeded performance expectations under the existing contract. The proposed direct award of the new contract aligns with the PSR criteria, ensuring continuity, quality, and value for North Tyneside residents. Therefore, the report recommends awarding the new contract to NHCFT without competition, leveraging the proven success and stability of the incumbent provider to continue delivering high-quality sexual health services. </t>
  </si>
  <si>
    <t>10. A description of the way in which the key criteria (e.g. weighting, prioritisation) and the basic selection criteria were assessed when making a decision:</t>
  </si>
  <si>
    <t>Evaluation Criteria 
The evaluation of the incumbent provider uses the key criteria set out in the PSR direct award process: 
Quality and Innovation (20%): The service consistently performs above national standards in key indicators such as the British Association for Sexual Health and HIV (BASHH) standards. Innovations include the introduction of an online home testing service developed in response to the COVID-19 pandemic, which has been absorbed within the existing budget. 
Value (20%): The existing contract was awarded through a competitive tender process, ensuring initial value for money. The proposed contract maintains the annual investment at £1.94 million with no inflationary increase, continuing to deliver excellent value for money amid rising costs. 
Integration, Collaboration, and Service Sustainability (20%): The service has demonstrated strong collaboration with local organisations, including schools, colleges, and the voluntary sector, ensuring broad community reach and sustainable service delivery. Examples include the C-Card program, which has achieved high sign-up rates across multiple venues. 
Improving Access, Reducing Health Inequalities, and Facilitating Choice (20%): Initiatives such as the young people’s clinics and targeted outreach services have improved access and engagement, particularly in deprived areas. The service’s flexibility in responding to the needs of young people, such as the development of the online home testing offer, has been pivotal. 
Social Value (20%): The service contributes significantly to public health through education, outreach, and efforts to reduce health inequalities. Training programs for professionals and community engagement activities enhance the overall impact on public health. 
Each criterion is scored on a 10-point scale, with the service achieving high marks across all areas, reflecting its strong performance and alignment with strategic objectives. 
North Tyneside Council Public Health Commissioners conclude that the Incumbent fulfils the necessary basic selection criteria set out in Schedule 16 of the PSR, i.e. the Incumbent can deliver the services required under this new contract; they have the necessary financial standing and have the requisite experience and capability to deliver the new contract. The Incumbent Provider has an overall score 46 out of 50 (92%). Please see embedded full evaluation report.</t>
  </si>
  <si>
    <t>11. For mixed procurements, how the procurement meets the requirements for mixed procurement:</t>
  </si>
  <si>
    <t>N/A</t>
  </si>
  <si>
    <t>12. Provide details of the individual/individuals who made the decision and the date it was made:</t>
  </si>
  <si>
    <t xml:space="preserve">Behnam Khazaeli
Helen Maxwell
</t>
  </si>
  <si>
    <t>13. Provide details of anyone else who gave approval:</t>
  </si>
  <si>
    <t>Wendy Burke</t>
  </si>
  <si>
    <t>14. Any declared conflicts or potential conflicts of interest:</t>
  </si>
  <si>
    <t>No conflicts of interest</t>
  </si>
  <si>
    <t>15. Information as to how any conflicts or potential conflicts of interest were managed:</t>
  </si>
  <si>
    <t>16. Standstill period start and end date:</t>
  </si>
  <si>
    <t>17. Insert number of:
• representations received
• representations received where it was identified that there was a failure / potential failure to apply the PSR properly
• the outcome(s) of representations</t>
  </si>
  <si>
    <t>18. Insert date that the contract was awarded:</t>
  </si>
  <si>
    <t>Integrated Sexual Health Service (DN743452)</t>
  </si>
  <si>
    <t>Northumbria Healthcare NHS Foundation Trust
North Tyneside General Hospital
Rake Lane
North Shields
Tyne and Wear
NE29 8NH</t>
  </si>
  <si>
    <t>85100000-0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</si>
</sst>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u/>
      <sz val="22"/>
      <name val="Calibri"/>
      <family val="2"/>
      <scheme val="minor"/>
    </font>
    <font>
      <b/>
      <sz val="12"/>
      <name val="Arial"/>
      <family val="2"/>
    </font>
    <font>
      <sz val="11"/>
      <color theme="1"/>
      <name val="Arial"/>
      <family val="2"/>
    </font>
    <font>
      <b/>
      <sz val="13"/>
      <name val="Arial"/>
      <family val="2"/>
    </font>
    <font>
      <b/>
      <sz val="11"/>
      <name val="Arial"/>
      <family val="2"/>
    </font>
  </fonts>
  <fills count="7">
    <fill>
      <patternFill patternType="none"/>
    </fill>
    <fill>
      <patternFill patternType="gray125"/>
    </fill>
    <fill>
      <patternFill patternType="solid">
        <fgColor rgb="FFFFC000"/>
        <bgColor indexed="64"/>
      </patternFill>
    </fill>
    <fill>
      <patternFill patternType="solid">
        <fgColor rgb="FFFFC000"/>
        <bgColor rgb="FF000000"/>
      </patternFill>
    </fill>
    <fill>
      <patternFill patternType="solid">
        <fgColor rgb="FF00B0F0"/>
        <bgColor indexed="64"/>
      </patternFill>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3" fillId="0" borderId="0"/>
    <xf numFmtId="0" fontId="3" fillId="0" borderId="0"/>
  </cellStyleXfs>
  <cellXfs count="32">
    <xf numFmtId="0" fontId="0" fillId="0" borderId="0" xfId="0"/>
    <xf numFmtId="0" fontId="0" fillId="2" borderId="0" xfId="0" applyFill="1"/>
    <xf numFmtId="0" fontId="1" fillId="2" borderId="0" xfId="0" applyFont="1" applyFill="1"/>
    <xf numFmtId="0" fontId="4" fillId="5" borderId="8" xfId="1" applyFont="1" applyFill="1" applyBorder="1" applyAlignment="1">
      <alignment horizontal="center" vertical="center" wrapText="1"/>
    </xf>
    <xf numFmtId="0" fontId="3" fillId="0" borderId="4" xfId="1" applyBorder="1" applyAlignment="1">
      <alignment wrapText="1"/>
    </xf>
    <xf numFmtId="0" fontId="3" fillId="0" borderId="1" xfId="1" applyBorder="1" applyAlignment="1">
      <alignment wrapText="1"/>
    </xf>
    <xf numFmtId="0" fontId="3" fillId="0" borderId="0" xfId="1" applyAlignment="1">
      <alignment wrapText="1"/>
    </xf>
    <xf numFmtId="0" fontId="3" fillId="0" borderId="0" xfId="2" applyAlignment="1">
      <alignment wrapText="1"/>
    </xf>
    <xf numFmtId="0" fontId="5" fillId="2" borderId="1" xfId="1" applyFont="1" applyFill="1" applyBorder="1" applyAlignment="1">
      <alignment horizontal="left" vertical="center" wrapText="1"/>
    </xf>
    <xf numFmtId="0" fontId="3" fillId="0" borderId="10" xfId="1" applyBorder="1" applyAlignment="1">
      <alignment wrapText="1"/>
    </xf>
    <xf numFmtId="0" fontId="5" fillId="2" borderId="7"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2" borderId="2" xfId="0" applyFont="1" applyFill="1" applyBorder="1" applyAlignment="1">
      <alignment horizontal="left" vertical="center" wrapText="1"/>
    </xf>
    <xf numFmtId="15" fontId="3" fillId="0" borderId="1" xfId="1" applyNumberFormat="1" applyBorder="1" applyAlignment="1">
      <alignment horizontal="left" wrapText="1"/>
    </xf>
    <xf numFmtId="0" fontId="5" fillId="5" borderId="1" xfId="0" applyFont="1" applyFill="1" applyBorder="1" applyAlignment="1">
      <alignment vertical="top" wrapText="1"/>
    </xf>
    <xf numFmtId="15" fontId="3" fillId="0" borderId="7" xfId="1" applyNumberFormat="1" applyBorder="1" applyAlignment="1">
      <alignment horizontal="left" wrapText="1"/>
    </xf>
    <xf numFmtId="0" fontId="3" fillId="0" borderId="1" xfId="1" applyBorder="1" applyAlignment="1">
      <alignment vertical="top" wrapText="1"/>
    </xf>
    <xf numFmtId="0" fontId="5" fillId="2" borderId="1" xfId="1" applyFont="1" applyFill="1" applyBorder="1" applyAlignment="1">
      <alignment horizontal="left" vertical="top" wrapText="1"/>
    </xf>
    <xf numFmtId="0" fontId="5" fillId="2" borderId="0" xfId="0" applyFont="1" applyFill="1" applyAlignment="1">
      <alignment vertical="top" wrapText="1"/>
    </xf>
    <xf numFmtId="0" fontId="5" fillId="2" borderId="1" xfId="0" applyFont="1" applyFill="1" applyBorder="1" applyAlignment="1">
      <alignment vertical="top"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5" fillId="6" borderId="3" xfId="1" applyFont="1" applyFill="1" applyBorder="1" applyAlignment="1">
      <alignment horizontal="center" vertical="center" wrapText="1"/>
    </xf>
    <xf numFmtId="164" fontId="3" fillId="0" borderId="1" xfId="1" applyNumberFormat="1" applyBorder="1" applyAlignment="1">
      <alignment horizontal="left" vertical="center" wrapText="1"/>
    </xf>
  </cellXfs>
  <cellStyles count="3">
    <cellStyle name="Normal" xfId="0" builtinId="0"/>
    <cellStyle name="Normal 2" xfId="1" xr:uid="{6D58681A-3A48-43F1-A776-FB41D03D945E}"/>
    <cellStyle name="Normal 2 2" xfId="2" xr:uid="{1877FBF7-3FFE-4769-8E91-CD4D9FBD48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5170-8E60-4F49-B578-33C0B73667BB}">
  <dimension ref="A1:B25"/>
  <sheetViews>
    <sheetView tabSelected="1" zoomScaleNormal="100" workbookViewId="0">
      <selection activeCell="B24" sqref="B24"/>
    </sheetView>
  </sheetViews>
  <sheetFormatPr defaultRowHeight="14.4" x14ac:dyDescent="0.3"/>
  <cols>
    <col min="1" max="1" width="98.33203125" customWidth="1"/>
    <col min="2" max="2" width="114.33203125" customWidth="1"/>
  </cols>
  <sheetData>
    <row r="1" spans="1:2" ht="28.8" x14ac:dyDescent="0.55000000000000004">
      <c r="A1" s="2" t="s">
        <v>0</v>
      </c>
      <c r="B1" s="1"/>
    </row>
    <row r="2" spans="1:2" ht="15" thickBot="1" x14ac:dyDescent="0.35"/>
    <row r="3" spans="1:2" ht="51.6" customHeight="1" thickBot="1" x14ac:dyDescent="0.35">
      <c r="A3" s="25" t="s">
        <v>1</v>
      </c>
      <c r="B3" s="26"/>
    </row>
    <row r="4" spans="1:2" ht="15" thickBot="1" x14ac:dyDescent="0.35"/>
    <row r="5" spans="1:2" ht="17.399999999999999" thickBot="1" x14ac:dyDescent="0.35">
      <c r="A5" s="27" t="s">
        <v>2</v>
      </c>
      <c r="B5" s="28"/>
    </row>
    <row r="6" spans="1:2" ht="17.399999999999999" thickBot="1" x14ac:dyDescent="0.35">
      <c r="A6" s="10" t="s">
        <v>3</v>
      </c>
      <c r="B6" s="3" t="s">
        <v>4</v>
      </c>
    </row>
    <row r="7" spans="1:2" ht="15" thickBot="1" x14ac:dyDescent="0.35">
      <c r="A7" s="11" t="s">
        <v>5</v>
      </c>
      <c r="B7" s="4"/>
    </row>
    <row r="8" spans="1:2" ht="15" thickBot="1" x14ac:dyDescent="0.35">
      <c r="A8" s="8" t="s">
        <v>6</v>
      </c>
      <c r="B8" s="5" t="s">
        <v>30</v>
      </c>
    </row>
    <row r="9" spans="1:2" ht="84" thickBot="1" x14ac:dyDescent="0.35">
      <c r="A9" s="12" t="s">
        <v>7</v>
      </c>
      <c r="B9" s="5" t="s">
        <v>31</v>
      </c>
    </row>
    <row r="10" spans="1:2" ht="28.2" thickBot="1" x14ac:dyDescent="0.35">
      <c r="A10" s="13" t="s">
        <v>9</v>
      </c>
      <c r="B10" s="5" t="s">
        <v>32</v>
      </c>
    </row>
    <row r="11" spans="1:2" ht="28.2" thickBot="1" x14ac:dyDescent="0.35">
      <c r="A11" s="14" t="s">
        <v>10</v>
      </c>
      <c r="B11" s="31">
        <f>1939955.94*7</f>
        <v>13579691.58</v>
      </c>
    </row>
    <row r="12" spans="1:2" ht="15" thickBot="1" x14ac:dyDescent="0.35">
      <c r="A12" s="11" t="s">
        <v>11</v>
      </c>
      <c r="B12" s="18">
        <v>45566</v>
      </c>
    </row>
    <row r="13" spans="1:2" ht="15" thickBot="1" x14ac:dyDescent="0.35">
      <c r="A13" s="8" t="s">
        <v>12</v>
      </c>
      <c r="B13" s="18">
        <v>47391</v>
      </c>
    </row>
    <row r="14" spans="1:2" ht="15" thickBot="1" x14ac:dyDescent="0.35">
      <c r="A14" s="6"/>
      <c r="B14" s="7"/>
    </row>
    <row r="15" spans="1:2" ht="15" thickBot="1" x14ac:dyDescent="0.35">
      <c r="A15" s="29" t="s">
        <v>13</v>
      </c>
      <c r="B15" s="30"/>
    </row>
    <row r="16" spans="1:2" ht="72" customHeight="1" thickBot="1" x14ac:dyDescent="0.35">
      <c r="A16" s="22" t="s">
        <v>14</v>
      </c>
      <c r="B16" s="21" t="s">
        <v>15</v>
      </c>
    </row>
    <row r="17" spans="1:2" ht="409.6" thickBot="1" x14ac:dyDescent="0.35">
      <c r="A17" s="23" t="s">
        <v>16</v>
      </c>
      <c r="B17" s="5" t="s">
        <v>17</v>
      </c>
    </row>
    <row r="18" spans="1:2" ht="52.2" customHeight="1" thickBot="1" x14ac:dyDescent="0.35">
      <c r="A18" s="24" t="s">
        <v>18</v>
      </c>
      <c r="B18" s="19" t="s">
        <v>19</v>
      </c>
    </row>
    <row r="19" spans="1:2" ht="58.95" customHeight="1" thickBot="1" x14ac:dyDescent="0.35">
      <c r="A19" s="22" t="s">
        <v>20</v>
      </c>
      <c r="B19" s="5" t="s">
        <v>21</v>
      </c>
    </row>
    <row r="20" spans="1:2" ht="15" thickBot="1" x14ac:dyDescent="0.35">
      <c r="A20" s="8" t="s">
        <v>22</v>
      </c>
      <c r="B20" s="5" t="s">
        <v>23</v>
      </c>
    </row>
    <row r="21" spans="1:2" ht="15" thickBot="1" x14ac:dyDescent="0.35">
      <c r="A21" s="15" t="s">
        <v>24</v>
      </c>
      <c r="B21" s="5" t="s">
        <v>25</v>
      </c>
    </row>
    <row r="22" spans="1:2" ht="15" thickBot="1" x14ac:dyDescent="0.35">
      <c r="A22" s="14" t="s">
        <v>26</v>
      </c>
      <c r="B22" s="5" t="s">
        <v>19</v>
      </c>
    </row>
    <row r="23" spans="1:2" ht="15" thickBot="1" x14ac:dyDescent="0.35">
      <c r="A23" s="16" t="s">
        <v>27</v>
      </c>
      <c r="B23" s="5" t="s">
        <v>8</v>
      </c>
    </row>
    <row r="24" spans="1:2" ht="69.599999999999994" thickBot="1" x14ac:dyDescent="0.35">
      <c r="A24" s="8" t="s">
        <v>28</v>
      </c>
      <c r="B24" s="9"/>
    </row>
    <row r="25" spans="1:2" ht="15" thickBot="1" x14ac:dyDescent="0.35">
      <c r="A25" s="17" t="s">
        <v>29</v>
      </c>
      <c r="B25" s="20">
        <v>45566</v>
      </c>
    </row>
  </sheetData>
  <mergeCells count="3">
    <mergeCell ref="A3:B3"/>
    <mergeCell ref="A5:B5"/>
    <mergeCell ref="A15:B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6E6F0D1BAF2F4F9C61482548490890" ma:contentTypeVersion="6" ma:contentTypeDescription="Create a new document." ma:contentTypeScope="" ma:versionID="e73f768f5cb4b417774772bbd4b1e4ca">
  <xsd:schema xmlns:xsd="http://www.w3.org/2001/XMLSchema" xmlns:xs="http://www.w3.org/2001/XMLSchema" xmlns:p="http://schemas.microsoft.com/office/2006/metadata/properties" xmlns:ns2="3be7bb42-8a8f-476f-9724-30b16465cfda" xmlns:ns3="91c4c051-ad2e-4a4c-b7c1-165325f632dc" targetNamespace="http://schemas.microsoft.com/office/2006/metadata/properties" ma:root="true" ma:fieldsID="6ed19381d01a41bdbc733d4f8381cebe" ns2:_="" ns3:_="">
    <xsd:import namespace="3be7bb42-8a8f-476f-9724-30b16465cfda"/>
    <xsd:import namespace="91c4c051-ad2e-4a4c-b7c1-165325f632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7bb42-8a8f-476f-9724-30b16465cf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c4c051-ad2e-4a4c-b7c1-165325f632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C8428-D858-4361-837B-D8B059CC4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7bb42-8a8f-476f-9724-30b16465cfda"/>
    <ds:schemaRef ds:uri="91c4c051-ad2e-4a4c-b7c1-165325f63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75A17D-725F-452B-8E33-E73A1AED2203}">
  <ds:schemaRefs>
    <ds:schemaRef ds:uri="http://schemas.microsoft.com/office/2006/documentManagement/types"/>
    <ds:schemaRef ds:uri="http://purl.org/dc/dcmitype/"/>
    <ds:schemaRef ds:uri="91c4c051-ad2e-4a4c-b7c1-165325f632dc"/>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3be7bb42-8a8f-476f-9724-30b16465cfda"/>
    <ds:schemaRef ds:uri="http://purl.org/dc/terms/"/>
    <ds:schemaRef ds:uri="http://purl.org/dc/elements/1.1/"/>
  </ds:schemaRefs>
</ds:datastoreItem>
</file>

<file path=customXml/itemProps3.xml><?xml version="1.0" encoding="utf-8"?>
<ds:datastoreItem xmlns:ds="http://schemas.openxmlformats.org/officeDocument/2006/customXml" ds:itemID="{552DF9D3-5116-4B44-9B39-9F0B47F7C2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4.Decision Making Record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Wong</dc:creator>
  <cp:keywords/>
  <dc:description/>
  <cp:lastModifiedBy>Susan Stonehouse</cp:lastModifiedBy>
  <cp:revision/>
  <dcterms:created xsi:type="dcterms:W3CDTF">2024-01-04T10:05:05Z</dcterms:created>
  <dcterms:modified xsi:type="dcterms:W3CDTF">2024-09-17T07:33:29Z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0x010100E46E6F0D1BAF2F4F9C61482548490890</vt:lpwstr>
  </property>
</Properties>
</file>