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Tender Documents\Completed Tenders\CPI Tenders\631 to 660\649 - Particle Viewer\2. Tender Document\"/>
    </mc:Choice>
  </mc:AlternateContent>
  <bookViews>
    <workbookView xWindow="0" yWindow="0" windowWidth="25200" windowHeight="11685"/>
  </bookViews>
  <sheets>
    <sheet name="Appendix 1" sheetId="1" r:id="rId1"/>
  </sheets>
  <calcPr calcId="152511"/>
  <customWorkbookViews>
    <customWorkbookView name="daryll.tighe - Personal View" guid="{B2F97AA3-981E-46E8-A4D5-673581EE6EE1}" mergeInterval="0" personalView="1" maximized="1" xWindow="-8" yWindow="-8" windowWidth="1696" windowHeight="1026" activeSheetId="1"/>
    <customWorkbookView name="Katharina Roettger - Personal View" guid="{31C3D0EC-E3C0-42ED-85B6-A5C7F7E3292C}" mergeInterval="0" personalView="1" maximized="1" xWindow="-9" yWindow="-9" windowWidth="1938" windowHeight="1050" activeSheetId="1" showComments="commIndAndComment"/>
    <customWorkbookView name="Alex Smith - Personal View" guid="{C0661563-FF86-4E4A-BC0A-6E45C4F0D6F4}" mergeInterval="0" personalView="1" maximized="1" xWindow="-1288" yWindow="-132" windowWidth="1296" windowHeight="1040" activeSheetId="1"/>
    <customWorkbookView name="jena.robson - Personal View" guid="{41FE35FB-BFD9-4400-985B-9199838F50E0}" mergeInterval="0" personalView="1" maximized="1" xWindow="-8" yWindow="-8" windowWidth="1456" windowHeight="876" activeSheetId="1"/>
    <customWorkbookView name="Colin Graves - Personal View" guid="{0105E0BE-5C77-4A34-96C8-6D4FD5DD5495}" mergeInterval="0" personalView="1" maximized="1" xWindow="1592" yWindow="-8" windowWidth="1456" windowHeight="916" activeSheetId="1"/>
    <customWorkbookView name="mark.taylor - Personal View" guid="{A58CAAF4-2DB2-4F67-AD95-075465C29B04}" mergeInterval="0" personalView="1" maximized="1" xWindow="-8" yWindow="-8" windowWidth="1382" windowHeight="754" activeSheetId="1"/>
    <customWorkbookView name="Lynn Donlon - Personal View" guid="{B56934F6-C90C-4F1D-A2DF-4ED0ACD5AA83}" mergeInterval="0" personalView="1" maximized="1" xWindow="-9" yWindow="-9" windowWidth="1698" windowHeight="1020" activeSheetId="1"/>
  </customWorkbookViews>
</workbook>
</file>

<file path=xl/sharedStrings.xml><?xml version="1.0" encoding="utf-8"?>
<sst xmlns="http://schemas.openxmlformats.org/spreadsheetml/2006/main" count="136" uniqueCount="89">
  <si>
    <t>Tenderer's Response</t>
  </si>
  <si>
    <t>Requirement codes</t>
  </si>
  <si>
    <t>Q</t>
  </si>
  <si>
    <t>Mandatory -linked to the Critical Quality Attributes &amp; Critical Process Parameters of the process and will be tested during the qualification of the system</t>
  </si>
  <si>
    <t>S</t>
  </si>
  <si>
    <t>Mandatory Safety Requirement (Bio, toxicity, flammable, manual handling etc)</t>
  </si>
  <si>
    <t>M</t>
  </si>
  <si>
    <t>Mandatory, but not a GMP or Qualification test</t>
  </si>
  <si>
    <t>D</t>
  </si>
  <si>
    <t>Desirable, but not necessary - if this cannot be supplied. Tenderer should suggest alternative if appropriate</t>
  </si>
  <si>
    <t>N</t>
  </si>
  <si>
    <t>Not required or not applicable</t>
  </si>
  <si>
    <t>Parameter</t>
  </si>
  <si>
    <t>Requirement
(Q/S/M/D/N) 
-see codes</t>
  </si>
  <si>
    <t>Notes</t>
  </si>
  <si>
    <t>Answer or Details</t>
  </si>
  <si>
    <t>Conforms?
(Y/N)</t>
  </si>
  <si>
    <t>Performance</t>
  </si>
  <si>
    <t>Range of use</t>
  </si>
  <si>
    <t>Options</t>
  </si>
  <si>
    <t>URS ID</t>
  </si>
  <si>
    <t>Software</t>
  </si>
  <si>
    <t>Additional licences should be available to allow the software to be installed onto a number of computers for offline data analysis.</t>
  </si>
  <si>
    <t>Ability to export data wirelessly to e.g. a third party ELN would be desirable.</t>
  </si>
  <si>
    <t>Fixtures</t>
  </si>
  <si>
    <r>
      <t>Software should allow easy integration with ELN and 3</t>
    </r>
    <r>
      <rPr>
        <vertAlign val="superscript"/>
        <sz val="11"/>
        <color theme="1"/>
        <rFont val="Calibri"/>
        <family val="2"/>
        <scheme val="minor"/>
      </rPr>
      <t>rd</t>
    </r>
    <r>
      <rPr>
        <sz val="11"/>
        <color theme="1"/>
        <rFont val="Calibri"/>
        <family val="2"/>
        <scheme val="minor"/>
      </rPr>
      <t xml:space="preserve"> party DOE and data analytics packages.</t>
    </r>
  </si>
  <si>
    <t>Installation, Training and Utilities</t>
  </si>
  <si>
    <t>Please indicate options for ongoing service and maintenance contracts in response to tender.</t>
  </si>
  <si>
    <t xml:space="preserve">The ability to take images in a range of temperatures from 4°C to 50°C. </t>
  </si>
  <si>
    <t xml:space="preserve">The ability to take images in a range of temperatures from 50°C to 90°C would be desirable. </t>
  </si>
  <si>
    <t>The software should be easy to operate.  The data processing should be straightforward to operate by a trained opertator.</t>
  </si>
  <si>
    <t>The software should be able to integrate with existing FBRM software by Mettler-Toledo.</t>
  </si>
  <si>
    <t>System software must allow automated taking of images at a pre-defined experimental schedule and data log the images.</t>
  </si>
  <si>
    <t>The system should be suitable for integration with existing Mettler-Toledo FBRM control and data processing software.</t>
  </si>
  <si>
    <t>The option to change the experimental schedule during the experiment would be desirable.</t>
  </si>
  <si>
    <t>The software should have an option to add user annotations during an experimental run.</t>
  </si>
  <si>
    <t>The ability to update the software as newer versions become availabe would be desirable.</t>
  </si>
  <si>
    <t>The supplier must install and commission the instrument at the University of Birmingham and provide training in the use of the instrument and associated software for at least 3 people.</t>
  </si>
  <si>
    <t>The system should able to take images with a resolution of 5 um.</t>
  </si>
  <si>
    <t>The system should be capable of taking series of images to a pre-defined experimental schedule.</t>
  </si>
  <si>
    <t>Measure in processes with pressure range of up to 6barg.</t>
  </si>
  <si>
    <t>The probe should be compatible with caustic and acidic fluids such as 4%w/w sodium hydroxide or 1%w/w sulphuric, nitric or phosphoric acid.</t>
  </si>
  <si>
    <t>Compatibility with harsher caustic and acidic fluids such as e.g. &gt;4%w/w sodium hydroxide or &gt;1%w/w sulphuric, nitric or phosphoric acid would be desirable.</t>
  </si>
  <si>
    <t>Probe should be usable in material of pH range 5-9.</t>
  </si>
  <si>
    <t>Specification / Functional Requirement</t>
  </si>
  <si>
    <t>Fixtures and suitable accessories / consumables to enable off-line bench-top experiments would be desirable.</t>
  </si>
  <si>
    <t>The system should capable of taking high definition images to follow processes in-situ in real time.</t>
  </si>
  <si>
    <t>The ability to automatically detect hardware or software failures and include these in the data logging.</t>
  </si>
  <si>
    <t>A full site requirements guide must be provided as part of the Tender response.</t>
  </si>
  <si>
    <t xml:space="preserve">The system should be supplied with any other accessories required to ensure its operation, for example (but not limited to) power supplies and controlling units. </t>
  </si>
  <si>
    <t>The system should be able to return the relative intensity of back-scattered light as a function of time.</t>
  </si>
  <si>
    <t>The system should capable of taking images at least every 30 s.</t>
  </si>
  <si>
    <t>A time resolution of &lt; 30 s would be desirable.</t>
  </si>
  <si>
    <t xml:space="preserve">The probe should be placed within a stirred vessel or within a pipe containing flowing material. Measurements to be made on the stirred or on the flowing material. </t>
  </si>
  <si>
    <t>Probe housing should allow for operation in potentially abrasive solids (up to 0.5mm particles).</t>
  </si>
  <si>
    <t>The probe should be connected to a PC/controlling unit with a conduit length of at least 2m.</t>
  </si>
  <si>
    <t>The probe can be placed within standard stirred vessels of sizes 10 L, 100 L and 1000 L size.</t>
  </si>
  <si>
    <t>Sales, service and applications support available from the UK.</t>
  </si>
  <si>
    <t>The probe can be placed within a small stirred vessel of 1 L size.</t>
  </si>
  <si>
    <t>The system should allow for a field of view of at least 500x500um.</t>
  </si>
  <si>
    <t>The system should allow for measurements to be taken at variable distance from the probe window.</t>
  </si>
  <si>
    <t>The system should allow for a quick dissambly from the vessel/ pipe to allow for an easy cleaning procedure.</t>
  </si>
  <si>
    <t>Data export to common export formats e.g. csv.</t>
  </si>
  <si>
    <t>Support by the supplier for the development of integration into the flow pipes would be desirable.</t>
  </si>
  <si>
    <t>A field of view of &gt; 500x500um would be desirable.</t>
  </si>
  <si>
    <t>The system should be a compact design, with any controlling units measuring no more than 1000 mm × 1000 mm × 1000 mm (width × depth × height).</t>
  </si>
  <si>
    <t xml:space="preserve">The potential for working in partnership to develop additional capabilities, such as advanced image processing software, and configurations would be desirable. </t>
  </si>
  <si>
    <t>1.10</t>
  </si>
  <si>
    <t>2.10</t>
  </si>
  <si>
    <t>3.1</t>
  </si>
  <si>
    <t>4.1</t>
  </si>
  <si>
    <t>4.2</t>
  </si>
  <si>
    <t>4.3</t>
  </si>
  <si>
    <t>4.4</t>
  </si>
  <si>
    <t>A single system that has the ability to take and data-log in-situ real-time images of particles in a process flow loop or reactor vessels.</t>
  </si>
  <si>
    <t xml:space="preserve">Material of construction - should be compatible with the temperature, pressure and pH ranges specified above. </t>
  </si>
  <si>
    <t>The ability to take images with a resolution of &lt;3 um would be desirable.</t>
  </si>
  <si>
    <t>The system should include an automated image illumination system.</t>
  </si>
  <si>
    <t>The instrument should come with a warranty of three years.</t>
  </si>
  <si>
    <t>4.5</t>
  </si>
  <si>
    <t>1.11</t>
  </si>
  <si>
    <t>1.12</t>
  </si>
  <si>
    <t>1.13</t>
  </si>
  <si>
    <t>1.14</t>
  </si>
  <si>
    <t>USER REQUIREMENT for: In-Line Particle Viewer</t>
  </si>
  <si>
    <t>Guidance: Tenderers must provide responses within the following Columns;
1. Column F - Please provide details of your equipment functionality in relation to CPI requirements specified in column C
2. Column G - Please confirm if your product complies with CPI's functionality requirements specified in Column D, by providing a Yes (Y) or No (N) response</t>
  </si>
  <si>
    <t>4.13</t>
  </si>
  <si>
    <t>4.10</t>
  </si>
  <si>
    <t>5.4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</si>
</sst>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i/>
      <sz val="22"/>
      <color theme="1"/>
      <name val="Arial Narrow"/>
      <family val="2"/>
    </font>
    <font>
      <b/>
      <sz val="22"/>
      <color theme="1"/>
      <name val="Arial"/>
      <family val="2"/>
    </font>
    <font>
      <b/>
      <sz val="16"/>
      <color theme="1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0"/>
      <color rgb="FF0066FF"/>
      <name val="Arial Narrow"/>
      <family val="2"/>
    </font>
    <font>
      <sz val="16"/>
      <name val="Arial Narrow"/>
      <family val="2"/>
    </font>
    <font>
      <b/>
      <sz val="11"/>
      <color theme="1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1"/>
      <color rgb="FF0000FF"/>
      <name val="Arial Narrow"/>
      <family val="2"/>
    </font>
    <font>
      <sz val="11"/>
      <color rgb="FF0066FF"/>
      <name val="Arial Narrow"/>
      <family val="2"/>
    </font>
    <font>
      <b/>
      <sz val="11"/>
      <color rgb="FF0066FF"/>
      <name val="Arial Narrow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0" fillId="0" borderId="0" xfId="0" applyAlignment="1"/>
    <xf numFmtId="0" fontId="5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0" xfId="0" applyFill="1"/>
    <xf numFmtId="0" fontId="13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14" fillId="0" borderId="0" xfId="0" applyFon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/>
    <xf numFmtId="0" fontId="0" fillId="6" borderId="0" xfId="0" applyFill="1"/>
    <xf numFmtId="0" fontId="8" fillId="0" borderId="0" xfId="0" applyFont="1" applyBorder="1" applyAlignment="1" applyProtection="1">
      <alignment horizontal="left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49" fontId="8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 applyProtection="1">
      <alignment vertical="center" wrapText="1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12" fillId="0" borderId="1" xfId="0" applyFont="1" applyBorder="1" applyAlignment="1" applyProtection="1">
      <alignment vertical="center"/>
      <protection locked="0"/>
    </xf>
    <xf numFmtId="0" fontId="12" fillId="0" borderId="1" xfId="0" applyFont="1" applyBorder="1" applyAlignment="1" applyProtection="1">
      <alignment vertical="center" wrapText="1"/>
      <protection locked="0"/>
    </xf>
    <xf numFmtId="0" fontId="15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vertical="center" wrapText="1"/>
      <protection locked="0"/>
    </xf>
    <xf numFmtId="0" fontId="13" fillId="6" borderId="1" xfId="0" applyFont="1" applyFill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ont="1" applyFill="1" applyBorder="1" applyAlignment="1" applyProtection="1">
      <alignment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11" xfId="0" applyFont="1" applyBorder="1" applyAlignment="1" applyProtection="1">
      <alignment horizontal="left" vertical="center"/>
      <protection locked="0"/>
    </xf>
    <xf numFmtId="49" fontId="8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 applyProtection="1">
      <alignment horizontal="left" vertical="top"/>
      <protection locked="0"/>
    </xf>
    <xf numFmtId="0" fontId="1" fillId="2" borderId="5" xfId="0" applyFont="1" applyFill="1" applyBorder="1" applyAlignment="1" applyProtection="1">
      <alignment horizontal="left" vertical="top"/>
      <protection locked="0"/>
    </xf>
    <xf numFmtId="49" fontId="8" fillId="2" borderId="18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left" vertical="center"/>
      <protection locked="0"/>
    </xf>
    <xf numFmtId="0" fontId="3" fillId="0" borderId="17" xfId="0" applyFont="1" applyFill="1" applyBorder="1" applyAlignment="1" applyProtection="1">
      <alignment horizontal="left" vertical="center"/>
      <protection locked="0"/>
    </xf>
    <xf numFmtId="0" fontId="3" fillId="0" borderId="5" xfId="0" applyFont="1" applyFill="1" applyBorder="1" applyAlignment="1" applyProtection="1">
      <alignment horizontal="left" vertical="center"/>
      <protection locked="0"/>
    </xf>
    <xf numFmtId="0" fontId="8" fillId="2" borderId="24" xfId="0" applyFont="1" applyFill="1" applyBorder="1" applyAlignment="1" applyProtection="1">
      <alignment horizontal="center" vertical="center" wrapText="1"/>
      <protection locked="0"/>
    </xf>
    <xf numFmtId="0" fontId="8" fillId="2" borderId="25" xfId="0" applyFont="1" applyFill="1" applyBorder="1" applyAlignment="1" applyProtection="1">
      <alignment horizontal="center" vertical="center" wrapText="1"/>
      <protection locked="0"/>
    </xf>
    <xf numFmtId="0" fontId="9" fillId="2" borderId="25" xfId="0" applyFont="1" applyFill="1" applyBorder="1" applyAlignment="1" applyProtection="1">
      <alignment horizontal="center" vertical="center" wrapText="1"/>
      <protection locked="0"/>
    </xf>
    <xf numFmtId="0" fontId="9" fillId="2" borderId="14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Protection="1">
      <protection locked="0"/>
    </xf>
    <xf numFmtId="0" fontId="7" fillId="0" borderId="3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7" fillId="0" borderId="27" xfId="0" applyFont="1" applyFill="1" applyBorder="1" applyAlignment="1" applyProtection="1">
      <alignment horizontal="left" vertical="center"/>
      <protection locked="0"/>
    </xf>
    <xf numFmtId="0" fontId="7" fillId="0" borderId="28" xfId="0" applyFont="1" applyFill="1" applyBorder="1" applyAlignment="1" applyProtection="1">
      <alignment horizontal="left" vertical="center"/>
      <protection locked="0"/>
    </xf>
    <xf numFmtId="49" fontId="11" fillId="4" borderId="4" xfId="0" applyNumberFormat="1" applyFont="1" applyFill="1" applyBorder="1" applyAlignment="1" applyProtection="1">
      <alignment horizontal="center" vertical="center"/>
      <protection locked="0"/>
    </xf>
    <xf numFmtId="49" fontId="11" fillId="4" borderId="17" xfId="0" applyNumberFormat="1" applyFont="1" applyFill="1" applyBorder="1" applyAlignment="1" applyProtection="1">
      <alignment horizontal="center" vertical="center"/>
      <protection locked="0"/>
    </xf>
    <xf numFmtId="49" fontId="11" fillId="4" borderId="5" xfId="0" applyNumberFormat="1" applyFont="1" applyFill="1" applyBorder="1" applyAlignment="1" applyProtection="1">
      <alignment horizontal="center" vertical="center"/>
      <protection locked="0"/>
    </xf>
    <xf numFmtId="0" fontId="8" fillId="3" borderId="18" xfId="0" applyFont="1" applyFill="1" applyBorder="1" applyAlignment="1" applyProtection="1">
      <alignment horizontal="center" vertical="center" wrapText="1"/>
      <protection locked="0"/>
    </xf>
    <xf numFmtId="0" fontId="18" fillId="0" borderId="19" xfId="0" applyFont="1" applyFill="1" applyBorder="1" applyAlignment="1" applyProtection="1">
      <alignment horizontal="left" vertical="center" wrapText="1"/>
      <protection locked="0"/>
    </xf>
    <xf numFmtId="0" fontId="18" fillId="0" borderId="23" xfId="0" applyFont="1" applyFill="1" applyBorder="1" applyAlignment="1" applyProtection="1">
      <alignment horizontal="left" vertical="center"/>
      <protection locked="0"/>
    </xf>
    <xf numFmtId="0" fontId="18" fillId="0" borderId="6" xfId="0" applyFont="1" applyFill="1" applyBorder="1" applyAlignment="1" applyProtection="1">
      <alignment horizontal="left" vertical="center"/>
      <protection locked="0"/>
    </xf>
    <xf numFmtId="0" fontId="18" fillId="0" borderId="7" xfId="0" applyFont="1" applyFill="1" applyBorder="1" applyAlignment="1" applyProtection="1">
      <alignment horizontal="left" vertical="center"/>
      <protection locked="0"/>
    </xf>
    <xf numFmtId="0" fontId="18" fillId="0" borderId="21" xfId="0" applyFont="1" applyFill="1" applyBorder="1" applyAlignment="1" applyProtection="1">
      <alignment horizontal="left" vertical="center"/>
      <protection locked="0"/>
    </xf>
    <xf numFmtId="0" fontId="18" fillId="0" borderId="32" xfId="0" applyFont="1" applyFill="1" applyBorder="1" applyAlignment="1" applyProtection="1">
      <alignment horizontal="left" vertical="center"/>
      <protection locked="0"/>
    </xf>
    <xf numFmtId="0" fontId="7" fillId="0" borderId="2" xfId="0" applyFont="1" applyFill="1" applyBorder="1" applyAlignment="1" applyProtection="1">
      <alignment horizontal="left" vertical="center"/>
      <protection locked="0"/>
    </xf>
    <xf numFmtId="0" fontId="7" fillId="0" borderId="34" xfId="0" applyFont="1" applyFill="1" applyBorder="1" applyAlignment="1" applyProtection="1">
      <alignment horizontal="left" vertical="center"/>
      <protection locked="0"/>
    </xf>
    <xf numFmtId="0" fontId="6" fillId="2" borderId="35" xfId="0" applyFont="1" applyFill="1" applyBorder="1" applyAlignment="1" applyProtection="1">
      <alignment horizontal="center" vertical="center"/>
      <protection locked="0"/>
    </xf>
    <xf numFmtId="0" fontId="7" fillId="0" borderId="12" xfId="0" applyFont="1" applyFill="1" applyBorder="1" applyAlignment="1" applyProtection="1">
      <alignment horizontal="left" vertical="center" wrapText="1"/>
      <protection locked="0"/>
    </xf>
    <xf numFmtId="0" fontId="7" fillId="0" borderId="31" xfId="0" applyFont="1" applyFill="1" applyBorder="1" applyAlignment="1" applyProtection="1">
      <alignment horizontal="left" vertical="center" wrapText="1"/>
      <protection locked="0"/>
    </xf>
    <xf numFmtId="0" fontId="7" fillId="0" borderId="16" xfId="0" applyFont="1" applyFill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Fill="1" applyBorder="1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0" fontId="12" fillId="0" borderId="10" xfId="0" applyFont="1" applyBorder="1" applyAlignment="1" applyProtection="1">
      <alignment vertical="center"/>
      <protection locked="0"/>
    </xf>
    <xf numFmtId="0" fontId="4" fillId="3" borderId="37" xfId="0" applyFont="1" applyFill="1" applyBorder="1" applyAlignment="1" applyProtection="1">
      <alignment vertical="center"/>
      <protection locked="0"/>
    </xf>
    <xf numFmtId="0" fontId="4" fillId="3" borderId="26" xfId="0" applyFont="1" applyFill="1" applyBorder="1" applyAlignment="1" applyProtection="1">
      <alignment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0" fontId="0" fillId="0" borderId="28" xfId="0" applyFont="1" applyFill="1" applyBorder="1" applyAlignment="1" applyProtection="1">
      <alignment vertical="center" wrapText="1"/>
      <protection locked="0"/>
    </xf>
    <xf numFmtId="0" fontId="13" fillId="0" borderId="28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vertical="center"/>
      <protection locked="0"/>
    </xf>
    <xf numFmtId="0" fontId="4" fillId="3" borderId="29" xfId="0" applyFont="1" applyFill="1" applyBorder="1" applyAlignment="1" applyProtection="1">
      <alignment vertical="center"/>
      <protection locked="0"/>
    </xf>
    <xf numFmtId="49" fontId="0" fillId="0" borderId="36" xfId="0" applyNumberFormat="1" applyBorder="1" applyAlignment="1" applyProtection="1">
      <alignment vertical="center"/>
      <protection locked="0"/>
    </xf>
    <xf numFmtId="49" fontId="0" fillId="0" borderId="38" xfId="0" applyNumberFormat="1" applyBorder="1" applyAlignment="1" applyProtection="1">
      <alignment vertical="center"/>
      <protection locked="0"/>
    </xf>
    <xf numFmtId="49" fontId="0" fillId="0" borderId="39" xfId="0" applyNumberFormat="1" applyBorder="1" applyAlignment="1" applyProtection="1">
      <alignment vertical="center"/>
      <protection locked="0"/>
    </xf>
    <xf numFmtId="0" fontId="0" fillId="0" borderId="10" xfId="0" applyFont="1" applyBorder="1" applyAlignment="1" applyProtection="1">
      <alignment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0" fillId="0" borderId="28" xfId="0" applyFont="1" applyBorder="1" applyAlignment="1" applyProtection="1">
      <alignment vertical="center" wrapText="1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4" fillId="0" borderId="11" xfId="0" applyFont="1" applyFill="1" applyBorder="1" applyAlignment="1" applyProtection="1">
      <alignment vertical="center"/>
      <protection locked="0"/>
    </xf>
    <xf numFmtId="0" fontId="0" fillId="0" borderId="40" xfId="0" applyFont="1" applyBorder="1" applyAlignment="1" applyProtection="1">
      <alignment vertical="center" wrapText="1"/>
      <protection locked="0"/>
    </xf>
    <xf numFmtId="0" fontId="13" fillId="0" borderId="40" xfId="0" applyFont="1" applyFill="1" applyBorder="1" applyAlignment="1" applyProtection="1">
      <alignment horizontal="center" vertical="center"/>
      <protection locked="0"/>
    </xf>
    <xf numFmtId="0" fontId="5" fillId="0" borderId="40" xfId="0" applyFont="1" applyFill="1" applyBorder="1" applyAlignment="1" applyProtection="1">
      <alignment horizontal="center" vertical="center" wrapText="1"/>
      <protection locked="0"/>
    </xf>
    <xf numFmtId="0" fontId="12" fillId="0" borderId="40" xfId="0" applyFont="1" applyFill="1" applyBorder="1" applyAlignment="1" applyProtection="1">
      <alignment vertical="center"/>
      <protection locked="0"/>
    </xf>
    <xf numFmtId="0" fontId="4" fillId="3" borderId="41" xfId="0" applyFont="1" applyFill="1" applyBorder="1" applyAlignment="1" applyProtection="1">
      <alignment vertical="center"/>
      <protection locked="0"/>
    </xf>
    <xf numFmtId="0" fontId="12" fillId="4" borderId="4" xfId="0" applyFont="1" applyFill="1" applyBorder="1" applyAlignment="1" applyProtection="1">
      <alignment horizontal="center" vertical="center"/>
      <protection locked="0"/>
    </xf>
    <xf numFmtId="0" fontId="12" fillId="4" borderId="17" xfId="0" applyFont="1" applyFill="1" applyBorder="1" applyAlignment="1" applyProtection="1">
      <alignment horizontal="center" vertical="center"/>
      <protection locked="0"/>
    </xf>
    <xf numFmtId="0" fontId="12" fillId="4" borderId="5" xfId="0" applyFont="1" applyFill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10" xfId="0" applyFont="1" applyBorder="1" applyAlignment="1" applyProtection="1">
      <alignment horizontal="left" vertical="center"/>
      <protection locked="0"/>
    </xf>
    <xf numFmtId="0" fontId="0" fillId="0" borderId="10" xfId="0" applyFill="1" applyBorder="1" applyAlignment="1" applyProtection="1">
      <alignment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0" fillId="0" borderId="28" xfId="0" applyBorder="1" applyAlignment="1" applyProtection="1">
      <alignment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49" fontId="0" fillId="0" borderId="36" xfId="0" applyNumberFormat="1" applyFill="1" applyBorder="1" applyAlignment="1" applyProtection="1">
      <alignment vertical="center"/>
      <protection locked="0"/>
    </xf>
    <xf numFmtId="49" fontId="0" fillId="0" borderId="38" xfId="0" applyNumberFormat="1" applyFill="1" applyBorder="1" applyAlignment="1" applyProtection="1">
      <alignment vertical="center"/>
      <protection locked="0"/>
    </xf>
    <xf numFmtId="49" fontId="0" fillId="0" borderId="39" xfId="0" applyNumberFormat="1" applyFill="1" applyBorder="1" applyAlignment="1" applyProtection="1">
      <alignment vertical="center"/>
      <protection locked="0"/>
    </xf>
    <xf numFmtId="49" fontId="0" fillId="0" borderId="40" xfId="0" applyNumberFormat="1" applyFill="1" applyBorder="1" applyAlignment="1" applyProtection="1">
      <alignment vertical="center"/>
      <protection locked="0"/>
    </xf>
    <xf numFmtId="49" fontId="0" fillId="0" borderId="0" xfId="0" applyNumberFormat="1" applyAlignment="1">
      <alignment vertical="center"/>
    </xf>
    <xf numFmtId="0" fontId="8" fillId="5" borderId="4" xfId="0" applyFont="1" applyFill="1" applyBorder="1" applyAlignment="1" applyProtection="1">
      <alignment horizontal="center" vertical="center"/>
      <protection locked="0"/>
    </xf>
    <xf numFmtId="0" fontId="8" fillId="5" borderId="17" xfId="0" applyFont="1" applyFill="1" applyBorder="1" applyAlignment="1" applyProtection="1">
      <alignment horizontal="center" vertical="center"/>
      <protection locked="0"/>
    </xf>
    <xf numFmtId="0" fontId="8" fillId="5" borderId="5" xfId="0" applyFont="1" applyFill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12" fillId="0" borderId="10" xfId="0" applyFont="1" applyBorder="1" applyAlignment="1" applyProtection="1">
      <alignment vertical="center" wrapText="1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0" fillId="0" borderId="27" xfId="0" applyFont="1" applyFill="1" applyBorder="1" applyAlignment="1" applyProtection="1">
      <alignment vertical="center" wrapText="1"/>
      <protection locked="0"/>
    </xf>
    <xf numFmtId="0" fontId="0" fillId="5" borderId="4" xfId="0" applyFill="1" applyBorder="1" applyAlignment="1" applyProtection="1">
      <alignment horizontal="center"/>
      <protection locked="0"/>
    </xf>
    <xf numFmtId="0" fontId="0" fillId="5" borderId="17" xfId="0" applyFill="1" applyBorder="1" applyAlignment="1" applyProtection="1">
      <alignment horizontal="center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28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9">
    <dxf>
      <fill>
        <patternFill>
          <bgColor rgb="FFFFFF99"/>
        </patternFill>
      </fill>
    </dxf>
    <dxf>
      <font>
        <color auto="1"/>
      </font>
      <fill>
        <patternFill>
          <bgColor rgb="FF99CCFF"/>
        </patternFill>
      </fill>
    </dxf>
    <dxf>
      <font>
        <color rgb="FFFFFF00"/>
      </font>
      <fill>
        <patternFill>
          <bgColor rgb="FFFF3300"/>
        </patternFill>
      </fill>
    </dxf>
    <dxf>
      <font>
        <color rgb="FF0066FF"/>
      </font>
      <fill>
        <patternFill>
          <bgColor rgb="FF66FF33"/>
        </patternFill>
      </fill>
    </dxf>
    <dxf>
      <font>
        <color rgb="FFFFFF00"/>
      </font>
      <fill>
        <patternFill>
          <bgColor rgb="FFFF0000"/>
        </patternFill>
      </fill>
    </dxf>
    <dxf>
      <font>
        <color auto="1"/>
      </font>
      <fill>
        <patternFill>
          <bgColor rgb="FFFF66CC"/>
        </patternFill>
      </fill>
    </dxf>
    <dxf>
      <font>
        <color auto="1"/>
      </font>
      <fill>
        <patternFill>
          <bgColor rgb="FF99CCFF"/>
        </patternFill>
      </fill>
    </dxf>
    <dxf>
      <font>
        <color rgb="FF0066FF"/>
      </font>
      <fill>
        <patternFill>
          <bgColor rgb="FF66FF33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0"/>
  <sheetViews>
    <sheetView tabSelected="1" topLeftCell="A40" zoomScale="70" zoomScaleNormal="70" workbookViewId="0">
      <selection activeCell="A55" sqref="A55"/>
    </sheetView>
  </sheetViews>
  <sheetFormatPr defaultRowHeight="15" x14ac:dyDescent="0.25"/>
  <cols>
    <col min="1" max="1" width="8.85546875" style="113"/>
    <col min="2" max="2" width="5" customWidth="1"/>
    <col min="3" max="3" width="58" customWidth="1"/>
    <col min="4" max="4" width="72.42578125" customWidth="1"/>
    <col min="5" max="5" width="17" customWidth="1"/>
    <col min="6" max="6" width="17.28515625" customWidth="1"/>
    <col min="7" max="7" width="76.7109375" customWidth="1"/>
    <col min="8" max="8" width="24" customWidth="1"/>
  </cols>
  <sheetData>
    <row r="1" spans="1:8" ht="50.1" customHeight="1" thickBot="1" x14ac:dyDescent="0.3">
      <c r="A1" s="39"/>
      <c r="B1" s="40" t="s">
        <v>84</v>
      </c>
      <c r="C1" s="40"/>
      <c r="D1" s="40"/>
      <c r="E1" s="40"/>
      <c r="F1" s="41"/>
      <c r="G1" s="12" t="s">
        <v>0</v>
      </c>
      <c r="H1" s="13"/>
    </row>
    <row r="2" spans="1:8" ht="21" customHeight="1" thickBot="1" x14ac:dyDescent="0.3">
      <c r="A2" s="14"/>
      <c r="B2" s="43" t="s">
        <v>1</v>
      </c>
      <c r="C2" s="44"/>
      <c r="D2" s="44"/>
      <c r="E2" s="44"/>
      <c r="F2" s="45"/>
      <c r="G2" s="59" t="s">
        <v>85</v>
      </c>
      <c r="H2" s="60"/>
    </row>
    <row r="3" spans="1:8" ht="41.25" customHeight="1" thickBot="1" x14ac:dyDescent="0.3">
      <c r="A3" s="14"/>
      <c r="B3" s="67" t="s">
        <v>2</v>
      </c>
      <c r="C3" s="68" t="s">
        <v>3</v>
      </c>
      <c r="D3" s="69"/>
      <c r="E3" s="69"/>
      <c r="F3" s="70"/>
      <c r="G3" s="61"/>
      <c r="H3" s="62"/>
    </row>
    <row r="4" spans="1:8" ht="21" thickBot="1" x14ac:dyDescent="0.3">
      <c r="A4" s="14"/>
      <c r="B4" s="16" t="s">
        <v>4</v>
      </c>
      <c r="C4" s="51" t="s">
        <v>5</v>
      </c>
      <c r="D4" s="52"/>
      <c r="E4" s="52"/>
      <c r="F4" s="65"/>
      <c r="G4" s="61"/>
      <c r="H4" s="62"/>
    </row>
    <row r="5" spans="1:8" ht="21" thickBot="1" x14ac:dyDescent="0.3">
      <c r="A5" s="14"/>
      <c r="B5" s="16" t="s">
        <v>6</v>
      </c>
      <c r="C5" s="51" t="s">
        <v>7</v>
      </c>
      <c r="D5" s="52"/>
      <c r="E5" s="52"/>
      <c r="F5" s="65"/>
      <c r="G5" s="61"/>
      <c r="H5" s="62"/>
    </row>
    <row r="6" spans="1:8" ht="21" thickBot="1" x14ac:dyDescent="0.3">
      <c r="A6" s="14"/>
      <c r="B6" s="16" t="s">
        <v>8</v>
      </c>
      <c r="C6" s="51" t="s">
        <v>9</v>
      </c>
      <c r="D6" s="52"/>
      <c r="E6" s="52"/>
      <c r="F6" s="65"/>
      <c r="G6" s="61"/>
      <c r="H6" s="62"/>
    </row>
    <row r="7" spans="1:8" ht="21" thickBot="1" x14ac:dyDescent="0.3">
      <c r="A7" s="15"/>
      <c r="B7" s="16" t="s">
        <v>10</v>
      </c>
      <c r="C7" s="53" t="s">
        <v>11</v>
      </c>
      <c r="D7" s="54"/>
      <c r="E7" s="54"/>
      <c r="F7" s="66"/>
      <c r="G7" s="63"/>
      <c r="H7" s="64"/>
    </row>
    <row r="8" spans="1:8" ht="39" thickBot="1" x14ac:dyDescent="0.35">
      <c r="A8" s="42" t="s">
        <v>20</v>
      </c>
      <c r="B8" s="50"/>
      <c r="C8" s="46" t="s">
        <v>12</v>
      </c>
      <c r="D8" s="47" t="s">
        <v>44</v>
      </c>
      <c r="E8" s="48" t="s">
        <v>13</v>
      </c>
      <c r="F8" s="49" t="s">
        <v>14</v>
      </c>
      <c r="G8" s="58" t="s">
        <v>15</v>
      </c>
      <c r="H8" s="17" t="s">
        <v>16</v>
      </c>
    </row>
    <row r="9" spans="1:8" ht="17.25" thickBot="1" x14ac:dyDescent="0.3">
      <c r="A9" s="55"/>
      <c r="B9" s="56"/>
      <c r="C9" s="56"/>
      <c r="D9" s="56"/>
      <c r="E9" s="56"/>
      <c r="F9" s="56"/>
      <c r="G9" s="56"/>
      <c r="H9" s="57"/>
    </row>
    <row r="10" spans="1:8" ht="43.15" customHeight="1" x14ac:dyDescent="0.25">
      <c r="A10" s="85">
        <v>1.1000000000000001</v>
      </c>
      <c r="B10" s="71" t="s">
        <v>18</v>
      </c>
      <c r="C10" s="72"/>
      <c r="D10" s="73" t="s">
        <v>74</v>
      </c>
      <c r="E10" s="74" t="s">
        <v>2</v>
      </c>
      <c r="F10" s="75"/>
      <c r="G10" s="76"/>
      <c r="H10" s="77"/>
    </row>
    <row r="11" spans="1:8" ht="45.6" customHeight="1" x14ac:dyDescent="0.25">
      <c r="A11" s="86">
        <v>1.2</v>
      </c>
      <c r="B11" s="11"/>
      <c r="C11" s="11"/>
      <c r="D11" s="18" t="s">
        <v>53</v>
      </c>
      <c r="E11" s="19" t="s">
        <v>2</v>
      </c>
      <c r="F11" s="20"/>
      <c r="G11" s="21"/>
      <c r="H11" s="78"/>
    </row>
    <row r="12" spans="1:8" ht="108.6" customHeight="1" x14ac:dyDescent="0.25">
      <c r="A12" s="86">
        <v>1.3</v>
      </c>
      <c r="B12" s="11"/>
      <c r="C12" s="11"/>
      <c r="D12" s="18" t="s">
        <v>56</v>
      </c>
      <c r="E12" s="19" t="s">
        <v>2</v>
      </c>
      <c r="F12" s="20"/>
      <c r="G12" s="22"/>
      <c r="H12" s="78"/>
    </row>
    <row r="13" spans="1:8" ht="22.9" customHeight="1" x14ac:dyDescent="0.25">
      <c r="A13" s="86">
        <v>1.4</v>
      </c>
      <c r="B13" s="11"/>
      <c r="C13" s="11"/>
      <c r="D13" s="18" t="s">
        <v>58</v>
      </c>
      <c r="E13" s="19" t="s">
        <v>8</v>
      </c>
      <c r="F13" s="20"/>
      <c r="G13" s="21"/>
      <c r="H13" s="78"/>
    </row>
    <row r="14" spans="1:8" ht="37.9" customHeight="1" x14ac:dyDescent="0.25">
      <c r="A14" s="86">
        <v>1.5</v>
      </c>
      <c r="B14" s="11"/>
      <c r="C14" s="11"/>
      <c r="D14" s="23" t="s">
        <v>33</v>
      </c>
      <c r="E14" s="19" t="s">
        <v>2</v>
      </c>
      <c r="F14" s="20"/>
      <c r="G14" s="21"/>
      <c r="H14" s="78"/>
    </row>
    <row r="15" spans="1:8" ht="60" customHeight="1" x14ac:dyDescent="0.25">
      <c r="A15" s="86">
        <v>1.6</v>
      </c>
      <c r="B15" s="11"/>
      <c r="C15" s="11"/>
      <c r="D15" s="23" t="s">
        <v>55</v>
      </c>
      <c r="E15" s="19" t="s">
        <v>2</v>
      </c>
      <c r="F15" s="20"/>
      <c r="G15" s="22"/>
      <c r="H15" s="78"/>
    </row>
    <row r="16" spans="1:8" ht="39.6" customHeight="1" x14ac:dyDescent="0.25">
      <c r="A16" s="86">
        <v>1.7</v>
      </c>
      <c r="B16" s="11"/>
      <c r="C16" s="11"/>
      <c r="D16" s="24" t="s">
        <v>41</v>
      </c>
      <c r="E16" s="19" t="s">
        <v>2</v>
      </c>
      <c r="F16" s="25"/>
      <c r="G16" s="21"/>
      <c r="H16" s="78"/>
    </row>
    <row r="17" spans="1:8" ht="45" x14ac:dyDescent="0.25">
      <c r="A17" s="86">
        <v>1.8</v>
      </c>
      <c r="B17" s="11"/>
      <c r="C17" s="11"/>
      <c r="D17" s="24" t="s">
        <v>42</v>
      </c>
      <c r="E17" s="19" t="s">
        <v>8</v>
      </c>
      <c r="F17" s="25"/>
      <c r="G17" s="21"/>
      <c r="H17" s="78"/>
    </row>
    <row r="18" spans="1:8" ht="35.450000000000003" customHeight="1" x14ac:dyDescent="0.25">
      <c r="A18" s="86">
        <v>1.9</v>
      </c>
      <c r="B18" s="11"/>
      <c r="C18" s="11"/>
      <c r="D18" s="26" t="s">
        <v>54</v>
      </c>
      <c r="E18" s="19" t="s">
        <v>8</v>
      </c>
      <c r="F18" s="25"/>
      <c r="G18" s="21"/>
      <c r="H18" s="78"/>
    </row>
    <row r="19" spans="1:8" ht="40.15" customHeight="1" x14ac:dyDescent="0.25">
      <c r="A19" s="86" t="s">
        <v>67</v>
      </c>
      <c r="B19" s="11"/>
      <c r="C19" s="11"/>
      <c r="D19" s="24" t="s">
        <v>40</v>
      </c>
      <c r="E19" s="19" t="s">
        <v>2</v>
      </c>
      <c r="F19" s="25"/>
      <c r="G19" s="22"/>
      <c r="H19" s="78"/>
    </row>
    <row r="20" spans="1:8" ht="18.600000000000001" customHeight="1" x14ac:dyDescent="0.25">
      <c r="A20" s="86" t="s">
        <v>80</v>
      </c>
      <c r="B20" s="11"/>
      <c r="C20" s="11"/>
      <c r="D20" s="24" t="s">
        <v>43</v>
      </c>
      <c r="E20" s="19" t="s">
        <v>2</v>
      </c>
      <c r="F20" s="25"/>
      <c r="G20" s="21"/>
      <c r="H20" s="78"/>
    </row>
    <row r="21" spans="1:8" ht="20.45" customHeight="1" x14ac:dyDescent="0.25">
      <c r="A21" s="86" t="s">
        <v>81</v>
      </c>
      <c r="B21" s="11"/>
      <c r="C21" s="11"/>
      <c r="D21" s="18" t="s">
        <v>28</v>
      </c>
      <c r="E21" s="19" t="s">
        <v>2</v>
      </c>
      <c r="F21" s="25"/>
      <c r="G21" s="21"/>
      <c r="H21" s="78"/>
    </row>
    <row r="22" spans="1:8" ht="32.450000000000003" customHeight="1" x14ac:dyDescent="0.25">
      <c r="A22" s="86" t="s">
        <v>82</v>
      </c>
      <c r="B22" s="11"/>
      <c r="C22" s="11"/>
      <c r="D22" s="18" t="s">
        <v>29</v>
      </c>
      <c r="E22" s="19" t="s">
        <v>8</v>
      </c>
      <c r="F22" s="25"/>
      <c r="G22" s="21"/>
      <c r="H22" s="78"/>
    </row>
    <row r="23" spans="1:8" ht="74.45" customHeight="1" thickBot="1" x14ac:dyDescent="0.3">
      <c r="A23" s="87" t="s">
        <v>83</v>
      </c>
      <c r="B23" s="79"/>
      <c r="C23" s="79"/>
      <c r="D23" s="80" t="s">
        <v>75</v>
      </c>
      <c r="E23" s="81" t="s">
        <v>2</v>
      </c>
      <c r="F23" s="82"/>
      <c r="G23" s="83"/>
      <c r="H23" s="84"/>
    </row>
    <row r="24" spans="1:8" ht="36" customHeight="1" x14ac:dyDescent="0.25">
      <c r="A24" s="109">
        <v>2.1</v>
      </c>
      <c r="B24" s="71" t="s">
        <v>21</v>
      </c>
      <c r="C24" s="71"/>
      <c r="D24" s="88" t="s">
        <v>30</v>
      </c>
      <c r="E24" s="74" t="s">
        <v>2</v>
      </c>
      <c r="F24" s="89"/>
      <c r="G24" s="76"/>
      <c r="H24" s="77"/>
    </row>
    <row r="25" spans="1:8" ht="33.6" customHeight="1" x14ac:dyDescent="0.25">
      <c r="A25" s="110">
        <v>2.2000000000000002</v>
      </c>
      <c r="B25" s="11"/>
      <c r="C25" s="11"/>
      <c r="D25" s="24" t="s">
        <v>31</v>
      </c>
      <c r="E25" s="28" t="s">
        <v>2</v>
      </c>
      <c r="F25" s="25"/>
      <c r="G25" s="21"/>
      <c r="H25" s="78"/>
    </row>
    <row r="26" spans="1:8" ht="34.9" customHeight="1" x14ac:dyDescent="0.25">
      <c r="A26" s="110">
        <v>2.2999999999999998</v>
      </c>
      <c r="B26" s="11"/>
      <c r="C26" s="11"/>
      <c r="D26" s="27" t="s">
        <v>32</v>
      </c>
      <c r="E26" s="19" t="s">
        <v>2</v>
      </c>
      <c r="F26" s="25"/>
      <c r="G26" s="21"/>
      <c r="H26" s="78"/>
    </row>
    <row r="27" spans="1:8" ht="34.9" customHeight="1" x14ac:dyDescent="0.25">
      <c r="A27" s="110">
        <v>2.4</v>
      </c>
      <c r="B27" s="11"/>
      <c r="C27" s="11"/>
      <c r="D27" s="27" t="s">
        <v>34</v>
      </c>
      <c r="E27" s="19" t="s">
        <v>8</v>
      </c>
      <c r="F27" s="25"/>
      <c r="G27" s="21"/>
      <c r="H27" s="78"/>
    </row>
    <row r="28" spans="1:8" ht="34.9" customHeight="1" x14ac:dyDescent="0.25">
      <c r="A28" s="110">
        <v>2.5</v>
      </c>
      <c r="B28" s="11"/>
      <c r="C28" s="11"/>
      <c r="D28" s="27" t="s">
        <v>35</v>
      </c>
      <c r="E28" s="19" t="s">
        <v>2</v>
      </c>
      <c r="F28" s="25"/>
      <c r="G28" s="21"/>
      <c r="H28" s="78"/>
    </row>
    <row r="29" spans="1:8" ht="23.45" customHeight="1" x14ac:dyDescent="0.25">
      <c r="A29" s="110">
        <v>2.6</v>
      </c>
      <c r="B29" s="11"/>
      <c r="C29" s="11"/>
      <c r="D29" s="27" t="s">
        <v>62</v>
      </c>
      <c r="E29" s="19" t="s">
        <v>2</v>
      </c>
      <c r="F29" s="25"/>
      <c r="G29" s="21"/>
      <c r="H29" s="78"/>
    </row>
    <row r="30" spans="1:8" ht="34.9" customHeight="1" x14ac:dyDescent="0.25">
      <c r="A30" s="110">
        <v>2.7</v>
      </c>
      <c r="B30" s="11"/>
      <c r="C30" s="11"/>
      <c r="D30" s="27" t="s">
        <v>22</v>
      </c>
      <c r="E30" s="19" t="s">
        <v>8</v>
      </c>
      <c r="F30" s="25"/>
      <c r="G30" s="21"/>
      <c r="H30" s="78"/>
    </row>
    <row r="31" spans="1:8" ht="34.9" customHeight="1" x14ac:dyDescent="0.25">
      <c r="A31" s="110">
        <v>2.8</v>
      </c>
      <c r="B31" s="11"/>
      <c r="C31" s="11"/>
      <c r="D31" s="24" t="s">
        <v>36</v>
      </c>
      <c r="E31" s="19" t="s">
        <v>8</v>
      </c>
      <c r="F31" s="25"/>
      <c r="G31" s="21"/>
      <c r="H31" s="78"/>
    </row>
    <row r="32" spans="1:8" ht="34.9" customHeight="1" x14ac:dyDescent="0.25">
      <c r="A32" s="110">
        <v>2.9</v>
      </c>
      <c r="B32" s="11"/>
      <c r="C32" s="11"/>
      <c r="D32" s="27" t="s">
        <v>25</v>
      </c>
      <c r="E32" s="19" t="s">
        <v>8</v>
      </c>
      <c r="F32" s="25"/>
      <c r="G32" s="21"/>
      <c r="H32" s="78"/>
    </row>
    <row r="33" spans="1:8" ht="22.9" customHeight="1" thickBot="1" x14ac:dyDescent="0.3">
      <c r="A33" s="111" t="s">
        <v>68</v>
      </c>
      <c r="B33" s="79"/>
      <c r="C33" s="79"/>
      <c r="D33" s="90" t="s">
        <v>23</v>
      </c>
      <c r="E33" s="81" t="s">
        <v>8</v>
      </c>
      <c r="F33" s="82"/>
      <c r="G33" s="83"/>
      <c r="H33" s="84"/>
    </row>
    <row r="34" spans="1:8" s="4" customFormat="1" ht="39" customHeight="1" thickBot="1" x14ac:dyDescent="0.3">
      <c r="A34" s="112" t="s">
        <v>69</v>
      </c>
      <c r="B34" s="91" t="s">
        <v>24</v>
      </c>
      <c r="C34" s="92"/>
      <c r="D34" s="93" t="s">
        <v>45</v>
      </c>
      <c r="E34" s="94" t="s">
        <v>8</v>
      </c>
      <c r="F34" s="95"/>
      <c r="G34" s="96"/>
      <c r="H34" s="97"/>
    </row>
    <row r="35" spans="1:8" s="9" customFormat="1" ht="24" customHeight="1" thickBot="1" x14ac:dyDescent="0.3">
      <c r="A35" s="98"/>
      <c r="B35" s="99"/>
      <c r="C35" s="99"/>
      <c r="D35" s="99"/>
      <c r="E35" s="99"/>
      <c r="F35" s="99"/>
      <c r="G35" s="99"/>
      <c r="H35" s="100"/>
    </row>
    <row r="36" spans="1:8" ht="36" customHeight="1" x14ac:dyDescent="0.25">
      <c r="A36" s="85" t="s">
        <v>70</v>
      </c>
      <c r="B36" s="101" t="s">
        <v>17</v>
      </c>
      <c r="C36" s="102"/>
      <c r="D36" s="103" t="s">
        <v>46</v>
      </c>
      <c r="E36" s="74" t="s">
        <v>2</v>
      </c>
      <c r="F36" s="104"/>
      <c r="G36" s="76"/>
      <c r="H36" s="77"/>
    </row>
    <row r="37" spans="1:8" ht="31.15" customHeight="1" x14ac:dyDescent="0.25">
      <c r="A37" s="86" t="s">
        <v>71</v>
      </c>
      <c r="B37" s="29"/>
      <c r="C37" s="30"/>
      <c r="D37" s="31" t="s">
        <v>39</v>
      </c>
      <c r="E37" s="19" t="s">
        <v>2</v>
      </c>
      <c r="F37" s="32"/>
      <c r="G37" s="21"/>
      <c r="H37" s="78"/>
    </row>
    <row r="38" spans="1:8" ht="24.6" customHeight="1" x14ac:dyDescent="0.25">
      <c r="A38" s="86" t="s">
        <v>72</v>
      </c>
      <c r="B38" s="29"/>
      <c r="C38" s="30"/>
      <c r="D38" s="24" t="s">
        <v>38</v>
      </c>
      <c r="E38" s="19" t="s">
        <v>2</v>
      </c>
      <c r="F38" s="32"/>
      <c r="G38" s="21"/>
      <c r="H38" s="78"/>
    </row>
    <row r="39" spans="1:8" ht="24.6" customHeight="1" x14ac:dyDescent="0.25">
      <c r="A39" s="86" t="s">
        <v>73</v>
      </c>
      <c r="B39" s="29"/>
      <c r="C39" s="30"/>
      <c r="D39" s="24" t="s">
        <v>76</v>
      </c>
      <c r="E39" s="19" t="s">
        <v>8</v>
      </c>
      <c r="F39" s="32"/>
      <c r="G39" s="21"/>
      <c r="H39" s="78"/>
    </row>
    <row r="40" spans="1:8" ht="36.6" customHeight="1" x14ac:dyDescent="0.25">
      <c r="A40" s="86" t="s">
        <v>79</v>
      </c>
      <c r="B40" s="29"/>
      <c r="C40" s="30"/>
      <c r="D40" s="31" t="s">
        <v>47</v>
      </c>
      <c r="E40" s="19" t="s">
        <v>8</v>
      </c>
      <c r="F40" s="32"/>
      <c r="G40" s="21"/>
      <c r="H40" s="78"/>
    </row>
    <row r="41" spans="1:8" ht="36.6" customHeight="1" x14ac:dyDescent="0.25">
      <c r="A41" s="86">
        <v>4.5999999999999996</v>
      </c>
      <c r="B41" s="29"/>
      <c r="C41" s="30"/>
      <c r="D41" s="31" t="s">
        <v>63</v>
      </c>
      <c r="E41" s="19" t="s">
        <v>8</v>
      </c>
      <c r="F41" s="32"/>
      <c r="G41" s="21"/>
      <c r="H41" s="78"/>
    </row>
    <row r="42" spans="1:8" ht="24" customHeight="1" x14ac:dyDescent="0.25">
      <c r="A42" s="86">
        <v>4.7</v>
      </c>
      <c r="B42" s="29"/>
      <c r="C42" s="30"/>
      <c r="D42" s="31" t="s">
        <v>51</v>
      </c>
      <c r="E42" s="19" t="s">
        <v>2</v>
      </c>
      <c r="F42" s="32"/>
      <c r="G42" s="21"/>
      <c r="H42" s="78"/>
    </row>
    <row r="43" spans="1:8" ht="24" customHeight="1" x14ac:dyDescent="0.25">
      <c r="A43" s="86">
        <v>4.8</v>
      </c>
      <c r="B43" s="29"/>
      <c r="C43" s="30"/>
      <c r="D43" s="33" t="s">
        <v>52</v>
      </c>
      <c r="E43" s="19" t="s">
        <v>8</v>
      </c>
      <c r="F43" s="32"/>
      <c r="G43" s="21"/>
      <c r="H43" s="78"/>
    </row>
    <row r="44" spans="1:8" ht="37.15" customHeight="1" x14ac:dyDescent="0.25">
      <c r="A44" s="86">
        <v>4.9000000000000004</v>
      </c>
      <c r="B44" s="29"/>
      <c r="C44" s="30"/>
      <c r="D44" s="33" t="s">
        <v>50</v>
      </c>
      <c r="E44" s="19" t="s">
        <v>2</v>
      </c>
      <c r="F44" s="32"/>
      <c r="G44" s="21"/>
      <c r="H44" s="78"/>
    </row>
    <row r="45" spans="1:8" ht="22.15" customHeight="1" x14ac:dyDescent="0.25">
      <c r="A45" s="86" t="s">
        <v>87</v>
      </c>
      <c r="B45" s="29"/>
      <c r="C45" s="30"/>
      <c r="D45" s="34" t="s">
        <v>59</v>
      </c>
      <c r="E45" s="19" t="s">
        <v>2</v>
      </c>
      <c r="F45" s="32"/>
      <c r="G45" s="21"/>
      <c r="H45" s="78"/>
    </row>
    <row r="46" spans="1:8" ht="22.15" customHeight="1" x14ac:dyDescent="0.25">
      <c r="A46" s="86">
        <v>4.1100000000000003</v>
      </c>
      <c r="B46" s="29"/>
      <c r="C46" s="30"/>
      <c r="D46" s="34" t="s">
        <v>64</v>
      </c>
      <c r="E46" s="19" t="s">
        <v>8</v>
      </c>
      <c r="F46" s="32"/>
      <c r="G46" s="21"/>
      <c r="H46" s="78"/>
    </row>
    <row r="47" spans="1:8" ht="39" customHeight="1" x14ac:dyDescent="0.25">
      <c r="A47" s="86">
        <v>4.12</v>
      </c>
      <c r="B47" s="29"/>
      <c r="C47" s="30"/>
      <c r="D47" s="31" t="s">
        <v>60</v>
      </c>
      <c r="E47" s="19" t="s">
        <v>2</v>
      </c>
      <c r="F47" s="32"/>
      <c r="G47" s="21"/>
      <c r="H47" s="78"/>
    </row>
    <row r="48" spans="1:8" ht="57" customHeight="1" x14ac:dyDescent="0.25">
      <c r="A48" s="86" t="s">
        <v>86</v>
      </c>
      <c r="B48" s="29"/>
      <c r="C48" s="30"/>
      <c r="D48" s="31" t="s">
        <v>77</v>
      </c>
      <c r="E48" s="19" t="s">
        <v>8</v>
      </c>
      <c r="F48" s="32"/>
      <c r="G48" s="22"/>
      <c r="H48" s="78"/>
    </row>
    <row r="49" spans="1:16384" ht="39" customHeight="1" thickBot="1" x14ac:dyDescent="0.3">
      <c r="A49" s="87">
        <v>4.1399999999999997</v>
      </c>
      <c r="B49" s="105"/>
      <c r="C49" s="106"/>
      <c r="D49" s="107" t="s">
        <v>61</v>
      </c>
      <c r="E49" s="81" t="s">
        <v>2</v>
      </c>
      <c r="F49" s="108"/>
      <c r="G49" s="83"/>
      <c r="H49" s="84"/>
    </row>
    <row r="50" spans="1:16384" s="9" customFormat="1" ht="37.9" customHeight="1" thickBot="1" x14ac:dyDescent="0.3">
      <c r="A50" s="114"/>
      <c r="B50" s="115"/>
      <c r="C50" s="115"/>
      <c r="D50" s="115"/>
      <c r="E50" s="115"/>
      <c r="F50" s="115"/>
      <c r="G50" s="115"/>
      <c r="H50" s="116"/>
    </row>
    <row r="51" spans="1:16384" ht="52.9" customHeight="1" x14ac:dyDescent="0.25">
      <c r="A51" s="85">
        <v>5.0999999999999996</v>
      </c>
      <c r="B51" s="117" t="s">
        <v>26</v>
      </c>
      <c r="C51" s="72"/>
      <c r="D51" s="88" t="s">
        <v>37</v>
      </c>
      <c r="E51" s="74" t="s">
        <v>2</v>
      </c>
      <c r="F51" s="104"/>
      <c r="G51" s="118"/>
      <c r="H51" s="77"/>
    </row>
    <row r="52" spans="1:16384" s="10" customFormat="1" ht="52.9" customHeight="1" x14ac:dyDescent="0.25">
      <c r="A52" s="86">
        <v>5.2</v>
      </c>
      <c r="B52" s="37"/>
      <c r="C52" s="38"/>
      <c r="D52" s="27" t="s">
        <v>78</v>
      </c>
      <c r="E52" s="28" t="s">
        <v>8</v>
      </c>
      <c r="F52" s="32"/>
      <c r="G52" s="22"/>
      <c r="H52" s="78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pans="1:16384" ht="25.15" customHeight="1" x14ac:dyDescent="0.25">
      <c r="A53" s="86">
        <v>5.3</v>
      </c>
      <c r="B53" s="37"/>
      <c r="C53" s="38"/>
      <c r="D53" s="35" t="s">
        <v>57</v>
      </c>
      <c r="E53" s="19" t="s">
        <v>8</v>
      </c>
      <c r="F53" s="32"/>
      <c r="G53" s="21"/>
      <c r="H53" s="78"/>
    </row>
    <row r="54" spans="1:16384" ht="30" x14ac:dyDescent="0.25">
      <c r="A54" s="86" t="s">
        <v>88</v>
      </c>
      <c r="B54" s="37"/>
      <c r="C54" s="38"/>
      <c r="D54" s="36" t="s">
        <v>48</v>
      </c>
      <c r="E54" s="19" t="s">
        <v>2</v>
      </c>
      <c r="F54" s="32"/>
      <c r="G54" s="21"/>
      <c r="H54" s="78"/>
    </row>
    <row r="55" spans="1:16384" ht="30.75" thickBot="1" x14ac:dyDescent="0.3">
      <c r="A55" s="87">
        <v>5.5</v>
      </c>
      <c r="B55" s="119"/>
      <c r="C55" s="120"/>
      <c r="D55" s="121" t="s">
        <v>65</v>
      </c>
      <c r="E55" s="81" t="s">
        <v>8</v>
      </c>
      <c r="F55" s="108"/>
      <c r="G55" s="83"/>
      <c r="H55" s="84"/>
    </row>
    <row r="56" spans="1:16384" s="6" customFormat="1" ht="24" customHeight="1" thickBot="1" x14ac:dyDescent="0.3">
      <c r="A56" s="122"/>
      <c r="B56" s="123"/>
      <c r="C56" s="123"/>
      <c r="D56" s="123"/>
      <c r="E56" s="123"/>
      <c r="F56" s="123"/>
      <c r="G56" s="123"/>
      <c r="H56" s="124"/>
    </row>
    <row r="57" spans="1:16384" s="1" customFormat="1" ht="45" x14ac:dyDescent="0.25">
      <c r="A57" s="85">
        <v>6.1</v>
      </c>
      <c r="B57" s="71" t="s">
        <v>19</v>
      </c>
      <c r="C57" s="71"/>
      <c r="D57" s="88" t="s">
        <v>49</v>
      </c>
      <c r="E57" s="74" t="s">
        <v>2</v>
      </c>
      <c r="F57" s="104"/>
      <c r="G57" s="76"/>
      <c r="H57" s="77"/>
    </row>
    <row r="58" spans="1:16384" s="1" customFormat="1" ht="30" x14ac:dyDescent="0.25">
      <c r="A58" s="86">
        <v>6.2</v>
      </c>
      <c r="B58" s="11"/>
      <c r="C58" s="11"/>
      <c r="D58" s="27" t="s">
        <v>27</v>
      </c>
      <c r="E58" s="19" t="s">
        <v>8</v>
      </c>
      <c r="F58" s="32"/>
      <c r="G58" s="21"/>
      <c r="H58" s="78"/>
    </row>
    <row r="59" spans="1:16384" s="1" customFormat="1" ht="45.75" thickBot="1" x14ac:dyDescent="0.3">
      <c r="A59" s="87">
        <v>6.3</v>
      </c>
      <c r="B59" s="79"/>
      <c r="C59" s="79"/>
      <c r="D59" s="125" t="s">
        <v>66</v>
      </c>
      <c r="E59" s="81" t="s">
        <v>8</v>
      </c>
      <c r="F59" s="126"/>
      <c r="G59" s="83"/>
      <c r="H59" s="84"/>
    </row>
    <row r="60" spans="1:16384" s="1" customFormat="1" ht="16.5" customHeight="1" x14ac:dyDescent="0.25">
      <c r="A60" s="113"/>
    </row>
    <row r="61" spans="1:16384" s="1" customFormat="1" ht="16.5" customHeight="1" x14ac:dyDescent="0.25">
      <c r="A61" s="113"/>
      <c r="D61" s="6"/>
      <c r="E61" s="6"/>
    </row>
    <row r="62" spans="1:16384" s="1" customFormat="1" ht="16.5" customHeight="1" x14ac:dyDescent="0.25">
      <c r="A62" s="113"/>
      <c r="D62" s="7"/>
      <c r="E62" s="5"/>
    </row>
    <row r="63" spans="1:16384" s="1" customFormat="1" ht="16.5" customHeight="1" x14ac:dyDescent="0.25">
      <c r="A63" s="113"/>
      <c r="D63" s="8"/>
      <c r="E63" s="5"/>
    </row>
    <row r="64" spans="1:16384" s="1" customFormat="1" ht="16.5" customHeight="1" x14ac:dyDescent="0.25">
      <c r="A64" s="113"/>
      <c r="D64" s="3"/>
      <c r="E64" s="5"/>
    </row>
    <row r="65" spans="1:8" s="1" customFormat="1" ht="16.5" customHeight="1" x14ac:dyDescent="0.25">
      <c r="A65" s="113"/>
      <c r="D65" s="2"/>
      <c r="E65" s="5"/>
    </row>
    <row r="66" spans="1:8" s="1" customFormat="1" ht="16.5" x14ac:dyDescent="0.25">
      <c r="A66" s="113"/>
      <c r="D66" s="3"/>
      <c r="E66" s="5"/>
    </row>
    <row r="67" spans="1:8" s="1" customFormat="1" x14ac:dyDescent="0.25">
      <c r="A67" s="113"/>
      <c r="D67" s="6"/>
      <c r="E67" s="6"/>
    </row>
    <row r="68" spans="1:8" s="1" customFormat="1" x14ac:dyDescent="0.25">
      <c r="A68" s="113"/>
      <c r="D68" s="6"/>
      <c r="E68" s="6"/>
    </row>
    <row r="69" spans="1:8" s="1" customFormat="1" x14ac:dyDescent="0.25">
      <c r="A69" s="113"/>
    </row>
    <row r="70" spans="1:8" x14ac:dyDescent="0.25">
      <c r="D70" s="1"/>
      <c r="G70" s="1"/>
      <c r="H70" s="1"/>
    </row>
  </sheetData>
  <customSheetViews>
    <customSheetView guid="{B2F97AA3-981E-46E8-A4D5-673581EE6EE1}" scale="70" fitToPage="1" topLeftCell="A38">
      <selection activeCell="A52" sqref="A52:XFD52"/>
      <pageMargins left="0.7" right="0.7" top="0.75" bottom="0.75" header="0.3" footer="0.3"/>
      <pageSetup paperSize="9" scale="20" orientation="landscape" r:id="rId1"/>
    </customSheetView>
    <customSheetView guid="{31C3D0EC-E3C0-42ED-85B6-A5C7F7E3292C}" scale="70" fitToPage="1" topLeftCell="A50">
      <selection activeCell="G56" sqref="G56"/>
      <pageMargins left="0.7" right="0.7" top="0.75" bottom="0.75" header="0.3" footer="0.3"/>
      <pageSetup paperSize="9" scale="20" orientation="landscape" r:id="rId2"/>
    </customSheetView>
    <customSheetView guid="{C0661563-FF86-4E4A-BC0A-6E45C4F0D6F4}" scale="70" fitToPage="1" topLeftCell="B10">
      <selection activeCell="G61" sqref="G61"/>
      <pageMargins left="0.7" right="0.7" top="0.75" bottom="0.75" header="0.3" footer="0.3"/>
      <pageSetup paperSize="9" scale="20" orientation="landscape" r:id="rId3"/>
    </customSheetView>
    <customSheetView guid="{41FE35FB-BFD9-4400-985B-9199838F50E0}" scale="80" showPageBreaks="1" fitToPage="1">
      <selection activeCell="D61" sqref="D61"/>
      <pageMargins left="0.7" right="0.7" top="0.75" bottom="0.75" header="0.3" footer="0.3"/>
      <pageSetup paperSize="9" scale="20" orientation="landscape" r:id="rId4"/>
    </customSheetView>
    <customSheetView guid="{0105E0BE-5C77-4A34-96C8-6D4FD5DD5495}" scale="80">
      <selection activeCell="D70" sqref="D70"/>
      <pageMargins left="0.7" right="0.7" top="0.75" bottom="0.75" header="0.3" footer="0.3"/>
      <pageSetup paperSize="9" orientation="portrait" r:id="rId5"/>
    </customSheetView>
    <customSheetView guid="{A58CAAF4-2DB2-4F67-AD95-075465C29B04}" scale="80" topLeftCell="E4">
      <selection activeCell="G9" sqref="G9"/>
      <pageMargins left="0.7" right="0.7" top="0.75" bottom="0.75" header="0.3" footer="0.3"/>
      <pageSetup paperSize="9" orientation="portrait" r:id="rId6"/>
    </customSheetView>
    <customSheetView guid="{B56934F6-C90C-4F1D-A2DF-4ED0ACD5AA83}" scale="80" topLeftCell="A55">
      <selection activeCell="D60" sqref="D60"/>
      <pageMargins left="0.7" right="0.7" top="0.75" bottom="0.75" header="0.3" footer="0.3"/>
      <pageSetup paperSize="9" orientation="portrait" r:id="rId7"/>
    </customSheetView>
  </customSheetViews>
  <mergeCells count="18">
    <mergeCell ref="C5:F5"/>
    <mergeCell ref="C6:F6"/>
    <mergeCell ref="C7:F7"/>
    <mergeCell ref="A9:H9"/>
    <mergeCell ref="G2:H7"/>
    <mergeCell ref="B36:C49"/>
    <mergeCell ref="B57:C59"/>
    <mergeCell ref="B10:C23"/>
    <mergeCell ref="G1:H1"/>
    <mergeCell ref="B24:C33"/>
    <mergeCell ref="B51:C55"/>
    <mergeCell ref="A56:H56"/>
    <mergeCell ref="A50:H50"/>
    <mergeCell ref="A35:H35"/>
    <mergeCell ref="B1:F1"/>
    <mergeCell ref="B2:F2"/>
    <mergeCell ref="C3:F3"/>
    <mergeCell ref="C4:F4"/>
  </mergeCells>
  <conditionalFormatting sqref="B3:B7 E62:E66 E10:E34 E57:E59 E51:E55 E36:E49">
    <cfRule type="containsText" dxfId="8" priority="22" operator="containsText" text="N">
      <formula>NOT(ISERROR(SEARCH("N",B3)))</formula>
    </cfRule>
    <cfRule type="containsText" dxfId="7" priority="23" operator="containsText" text="Q">
      <formula>NOT(ISERROR(SEARCH("Q",B3)))</formula>
    </cfRule>
    <cfRule type="containsText" dxfId="6" priority="24" operator="containsText" text="D">
      <formula>NOT(ISERROR(SEARCH("D",B3)))</formula>
    </cfRule>
  </conditionalFormatting>
  <conditionalFormatting sqref="B3:B7 E62:E66 E10:E34 E57:E59 E51:E55 E36:E49">
    <cfRule type="containsText" dxfId="5" priority="21" operator="containsText" text="M">
      <formula>NOT(ISERROR(SEARCH("M",B3)))</formula>
    </cfRule>
  </conditionalFormatting>
  <conditionalFormatting sqref="B3:B7 E62:E66 E10:E34 E57:E59 E51:E55 E36:E49">
    <cfRule type="containsText" dxfId="4" priority="20" operator="containsText" text="S">
      <formula>NOT(ISERROR(SEARCH("S",B3)))</formula>
    </cfRule>
  </conditionalFormatting>
  <conditionalFormatting sqref="B3:B7">
    <cfRule type="containsText" dxfId="3" priority="16" operator="containsText" text="Q">
      <formula>NOT(ISERROR(SEARCH("Q",B3)))</formula>
    </cfRule>
    <cfRule type="containsText" dxfId="2" priority="17" operator="containsText" text="S">
      <formula>NOT(ISERROR(SEARCH("S",B3)))</formula>
    </cfRule>
    <cfRule type="containsText" dxfId="1" priority="18" operator="containsText" text="D">
      <formula>NOT(ISERROR(SEARCH("D",B3)))</formula>
    </cfRule>
    <cfRule type="containsText" dxfId="0" priority="19" operator="containsText" text="N">
      <formula>NOT(ISERROR(SEARCH("N",B3)))</formula>
    </cfRule>
  </conditionalFormatting>
  <pageMargins left="0.7" right="0.7" top="0.75" bottom="0.75" header="0.3" footer="0.3"/>
  <pageSetup paperSize="9" scale="20" orientation="landscape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1</vt:lpstr>
    </vt:vector>
  </TitlesOfParts>
  <Company>Centre for Process Innovation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john.carroll</dc:creator>
  <cp:lastModifiedBy>daryll.tighe</cp:lastModifiedBy>
  <cp:lastPrinted>2016-11-15T12:25:41Z</cp:lastPrinted>
  <dcterms:created xsi:type="dcterms:W3CDTF">2015-10-13T14:30:14Z</dcterms:created>
  <dcterms:modified xsi:type="dcterms:W3CDTF">2017-02-02T10:13:39Z</dcterms:modified>
</cp:coreProperties>
</file>