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.uksbs.co.uk/procurement/teamsite/Research Contract Case Folders/RE18534 - Bomb Calorimeter - BEIS - ITQ/03. Final Tender Documentation/"/>
    </mc:Choice>
  </mc:AlternateContent>
  <xr:revisionPtr revIDLastSave="0" documentId="10_ncr:100000_{33166319-0232-4106-A0B9-1A675BAC65D7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6" i="1"/>
  <c r="F18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<sst xmlns="http://schemas.openxmlformats.org/spreadsheetml/2006/main" count="25" uniqueCount="23">
  <si>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</si>
  <si>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</si>
  <si>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</si>
  <si>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</si>
  <si>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</si>
  <si>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</si>
  <si>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</si>
  <si>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</si>
  <si>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</si>
  <si>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</si>
  <si>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</si>
  <si>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</si>
  <si>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</si>
  <si>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</si>
  <si>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</si>
  <si>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</si>
  <si>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RE18534</t>
  </si>
  <si>
    <t>Bomb Calorimeter</t>
  </si>
  <si>
    <t xml:space="preserve">Bomb Calorimeter as detailed in Section 4 - Specification </t>
  </si>
  <si>
    <t>On-site training for two members of staff</t>
  </si>
  <si>
    <t>Delivery of Bomb Calorimeter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</si>
  <si>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</si>
  <si>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12 month Service contract to commence when warranty expires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</si>
</sst>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15" sqref="B15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18</v>
      </c>
      <c r="C13" s="15">
        <v>1</v>
      </c>
      <c r="D13" s="26">
        <v>0</v>
      </c>
      <c r="E13" s="26">
        <v>0</v>
      </c>
      <c r="F13" s="16">
        <f t="shared" ref="F13:F16" si="0">SUM(E13*C13)</f>
        <v>0</v>
      </c>
      <c r="H13" s="27"/>
    </row>
    <row r="14" spans="1:9" s="17" customFormat="1" x14ac:dyDescent="0.25">
      <c r="A14" s="14">
        <v>2</v>
      </c>
      <c r="B14" s="14" t="s">
        <v>20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>
        <v>3</v>
      </c>
      <c r="B15" s="14" t="s">
        <v>19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>
        <v>4</v>
      </c>
      <c r="B16" s="14" t="s">
        <v>22</v>
      </c>
      <c r="C16" s="15">
        <v>1</v>
      </c>
      <c r="D16" s="26">
        <v>0</v>
      </c>
      <c r="E16" s="26">
        <v>0</v>
      </c>
      <c r="F16" s="16">
        <f t="shared" si="0"/>
        <v>0</v>
      </c>
      <c r="H16" s="27"/>
    </row>
    <row r="17" spans="1:8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SUM(F13:F16)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d0fx/TgJRpd6femI/V7Hx+kPkLPXAq0V2esOT3QWltIPuEvl/IkmDC/wpT0Bb18rlpXyfxJ1Yfp4F/D/1b8lxQ==" saltValue="kLH8xDSoV1tT2KtlOCb1L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6C3F3C-125F-4217-A25A-E3EE324F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2019-02-20T13:19:10Z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</Properties>
</file>