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CCAUSER07\userslocal\AJ137\Desktop\"/>
    </mc:Choice>
  </mc:AlternateContent>
  <xr:revisionPtr revIDLastSave="0" documentId="13_ncr:1_{4CF5992B-B252-4446-A438-81C2C0045E0E}" xr6:coauthVersionLast="47" xr6:coauthVersionMax="47" xr10:uidLastSave="{00000000-0000-0000-0000-000000000000}"/>
  <bookViews>
    <workbookView xWindow="-120" yWindow="-120" windowWidth="23280" windowHeight="15000" xr2:uid="{3D736A4F-207E-4DC5-B640-DD38EDB588F0}"/>
  </bookViews>
  <sheets>
    <sheet name="Awarded Contract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<sst xmlns="http://schemas.openxmlformats.org/spreadsheetml/2006/main" count="93" uniqueCount="74">
  <si>
    <t>Route</t>
  </si>
  <si>
    <t>Awarded to</t>
  </si>
  <si>
    <t>Daily Price</t>
  </si>
  <si>
    <t>Contract Start Date:</t>
  </si>
  <si>
    <t>Contract Completion Date:</t>
  </si>
  <si>
    <t>ABP09</t>
  </si>
  <si>
    <t xml:space="preserve">Goldstar Cars Ltd </t>
  </si>
  <si>
    <t xml:space="preserve">HB14 </t>
  </si>
  <si>
    <t>Kamali Taxi</t>
  </si>
  <si>
    <t>LSP05</t>
  </si>
  <si>
    <t>4xlimited t/a Steve's private hire</t>
  </si>
  <si>
    <t>SHP02</t>
  </si>
  <si>
    <t xml:space="preserve">Royal taxis </t>
  </si>
  <si>
    <t xml:space="preserve">ST02 </t>
  </si>
  <si>
    <t>TC05</t>
  </si>
  <si>
    <t>The Private Hire Company</t>
  </si>
  <si>
    <t>CR06</t>
  </si>
  <si>
    <t>C&amp;G Coach Services Ltd</t>
  </si>
  <si>
    <t>SC04</t>
  </si>
  <si>
    <t>Batemans Transport Ltd</t>
  </si>
  <si>
    <t>HA15</t>
  </si>
  <si>
    <t>GT19</t>
  </si>
  <si>
    <t>Batemans Taxi</t>
  </si>
  <si>
    <t>SC65</t>
  </si>
  <si>
    <t>T&amp;T Private Hire</t>
  </si>
  <si>
    <t>MBA20</t>
  </si>
  <si>
    <t>Hello Cabs Ltd  TA Hello Carz</t>
  </si>
  <si>
    <t>CN18</t>
  </si>
  <si>
    <t>MD Cars TA Cambridge and Huntingdon Airport Travel Service</t>
  </si>
  <si>
    <t>LSP18</t>
  </si>
  <si>
    <t>HA38</t>
  </si>
  <si>
    <t>Express Cars Private Hire Ltd</t>
  </si>
  <si>
    <t>GN23</t>
  </si>
  <si>
    <t>Z Cars</t>
  </si>
  <si>
    <t>BAP13</t>
  </si>
  <si>
    <t>24x7 Ltd</t>
  </si>
  <si>
    <t>MBP09</t>
  </si>
  <si>
    <t>Drivero</t>
  </si>
  <si>
    <t>HA/CRC</t>
  </si>
  <si>
    <t>FMC03</t>
  </si>
  <si>
    <t>T&amp;T Private Hire Ltd</t>
  </si>
  <si>
    <t>CN60</t>
  </si>
  <si>
    <t>Sam Private Hire</t>
  </si>
  <si>
    <t>TO50</t>
  </si>
  <si>
    <t>SA32263</t>
  </si>
  <si>
    <t>Street Cars (cambs) Ltd</t>
  </si>
  <si>
    <t>LSP19</t>
  </si>
  <si>
    <t>WOOD3</t>
  </si>
  <si>
    <t>SA28572</t>
  </si>
  <si>
    <t>SA30894</t>
  </si>
  <si>
    <t>SA22798</t>
  </si>
  <si>
    <t>SA32377</t>
  </si>
  <si>
    <t>LS16</t>
  </si>
  <si>
    <t>SA32392</t>
  </si>
  <si>
    <t>PT05</t>
  </si>
  <si>
    <t>HA39</t>
  </si>
  <si>
    <t>C D Taxis</t>
  </si>
  <si>
    <t>SA32294</t>
  </si>
  <si>
    <t>CBP22</t>
  </si>
  <si>
    <t>CN02</t>
  </si>
  <si>
    <t>J R Cars Littleport</t>
  </si>
  <si>
    <t>MBA47</t>
  </si>
  <si>
    <t>7th July 2022</t>
  </si>
  <si>
    <t>TR01</t>
  </si>
  <si>
    <t>CamCab Ltd</t>
  </si>
  <si>
    <t>NW24</t>
  </si>
  <si>
    <t>HI23</t>
  </si>
  <si>
    <t>CR21</t>
  </si>
  <si>
    <t>Alan's Cars Ltd T/A Alans Taxis</t>
  </si>
  <si>
    <t>Contracts Awarded from 21034 Social and Education transport Services Dynamic Purchasing System 2021 (DN559834)</t>
  </si>
  <si>
    <t xml:space="preserve">Tranche </t>
  </si>
  <si>
    <t>19E</t>
  </si>
  <si>
    <t>26E</t>
  </si>
  <si>
    <t>29E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</si>
</sst>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164" formatCode="&quot;£&quot;#,##0.00"/>
    <numFmt numFmtId="165" formatCode="[$-F800]dddd\,\ mmmm\ dd\,\ yyyy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Arial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5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8" fontId="1" fillId="2" borderId="1" xfId="0" applyNumberFormat="1" applyFont="1" applyFill="1" applyBorder="1" applyAlignment="1">
      <alignment horizontal="left" vertical="center"/>
    </xf>
    <xf numFmtId="6" fontId="1" fillId="2" borderId="1" xfId="0" applyNumberFormat="1" applyFont="1" applyFill="1" applyBorder="1" applyAlignment="1">
      <alignment horizontal="left" vertical="center"/>
    </xf>
    <xf numFmtId="8" fontId="1" fillId="2" borderId="1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3" fillId="4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83522-6ACF-4683-8808-DDE2CD72ABE6}">
  <dimension ref="A1:F43"/>
  <sheetViews>
    <sheetView tabSelected="1" workbookViewId="0">
      <selection activeCell="C41" sqref="C41"/>
    </sheetView>
  </sheetViews>
  <sheetFormatPr defaultRowHeight="15" x14ac:dyDescent="0.25"/>
  <cols>
    <col min="1" max="1" width="20.5703125" customWidth="1"/>
    <col min="2" max="2" width="12.140625" customWidth="1"/>
    <col min="3" max="3" width="56.42578125" bestFit="1" customWidth="1"/>
    <col min="4" max="4" width="13.85546875" style="14" customWidth="1"/>
    <col min="5" max="5" width="27" style="14" customWidth="1"/>
    <col min="6" max="6" width="27.42578125" style="14" customWidth="1"/>
  </cols>
  <sheetData>
    <row r="1" spans="1:6" ht="39.75" customHeight="1" x14ac:dyDescent="0.25">
      <c r="A1" s="16" t="s">
        <v>69</v>
      </c>
      <c r="B1" s="17"/>
      <c r="C1" s="17"/>
      <c r="D1" s="17"/>
      <c r="E1" s="17"/>
      <c r="F1" s="17"/>
    </row>
    <row r="2" spans="1:6" x14ac:dyDescent="0.25">
      <c r="A2" s="1" t="s">
        <v>70</v>
      </c>
      <c r="B2" s="1" t="s">
        <v>0</v>
      </c>
      <c r="C2" s="2" t="s">
        <v>1</v>
      </c>
      <c r="D2" s="10" t="s">
        <v>2</v>
      </c>
      <c r="E2" s="15" t="s">
        <v>3</v>
      </c>
      <c r="F2" s="15" t="s">
        <v>4</v>
      </c>
    </row>
    <row r="3" spans="1:6" x14ac:dyDescent="0.25">
      <c r="A3" s="3">
        <v>17</v>
      </c>
      <c r="B3" s="4" t="s">
        <v>5</v>
      </c>
      <c r="C3" s="4" t="s">
        <v>6</v>
      </c>
      <c r="D3" s="5">
        <v>79</v>
      </c>
      <c r="E3" s="6">
        <v>44805</v>
      </c>
      <c r="F3" s="6">
        <v>45504</v>
      </c>
    </row>
    <row r="4" spans="1:6" x14ac:dyDescent="0.25">
      <c r="A4" s="3">
        <v>17</v>
      </c>
      <c r="B4" s="4" t="s">
        <v>7</v>
      </c>
      <c r="C4" s="4" t="s">
        <v>8</v>
      </c>
      <c r="D4" s="5">
        <v>84.9</v>
      </c>
      <c r="E4" s="6">
        <v>44805</v>
      </c>
      <c r="F4" s="6">
        <v>45504</v>
      </c>
    </row>
    <row r="5" spans="1:6" x14ac:dyDescent="0.25">
      <c r="A5" s="3">
        <v>17</v>
      </c>
      <c r="B5" s="4" t="s">
        <v>9</v>
      </c>
      <c r="C5" s="4" t="s">
        <v>10</v>
      </c>
      <c r="D5" s="5">
        <v>94</v>
      </c>
      <c r="E5" s="6">
        <v>44805</v>
      </c>
      <c r="F5" s="6">
        <v>45138</v>
      </c>
    </row>
    <row r="6" spans="1:6" x14ac:dyDescent="0.25">
      <c r="A6" s="3">
        <v>17</v>
      </c>
      <c r="B6" s="4" t="s">
        <v>11</v>
      </c>
      <c r="C6" s="4" t="s">
        <v>12</v>
      </c>
      <c r="D6" s="5">
        <v>36.76</v>
      </c>
      <c r="E6" s="6">
        <v>44805</v>
      </c>
      <c r="F6" s="6">
        <v>45504</v>
      </c>
    </row>
    <row r="7" spans="1:6" x14ac:dyDescent="0.25">
      <c r="A7" s="3">
        <v>17</v>
      </c>
      <c r="B7" s="4" t="s">
        <v>13</v>
      </c>
      <c r="C7" s="7" t="s">
        <v>12</v>
      </c>
      <c r="D7" s="8">
        <v>47.12</v>
      </c>
      <c r="E7" s="9">
        <v>44805</v>
      </c>
      <c r="F7" s="9">
        <v>45869</v>
      </c>
    </row>
    <row r="8" spans="1:6" x14ac:dyDescent="0.25">
      <c r="A8" s="3">
        <v>17</v>
      </c>
      <c r="B8" s="4" t="s">
        <v>14</v>
      </c>
      <c r="C8" s="4" t="s">
        <v>15</v>
      </c>
      <c r="D8" s="5">
        <v>98</v>
      </c>
      <c r="E8" s="6">
        <v>44805</v>
      </c>
      <c r="F8" s="6">
        <v>45504</v>
      </c>
    </row>
    <row r="9" spans="1:6" x14ac:dyDescent="0.25">
      <c r="A9" s="3">
        <v>17</v>
      </c>
      <c r="B9" s="4" t="s">
        <v>16</v>
      </c>
      <c r="C9" s="4" t="s">
        <v>17</v>
      </c>
      <c r="D9" s="5">
        <v>295</v>
      </c>
      <c r="E9" s="6">
        <v>44805</v>
      </c>
      <c r="F9" s="6">
        <v>45504</v>
      </c>
    </row>
    <row r="10" spans="1:6" x14ac:dyDescent="0.25">
      <c r="A10" s="3">
        <v>18</v>
      </c>
      <c r="B10" s="4" t="s">
        <v>18</v>
      </c>
      <c r="C10" s="4" t="s">
        <v>19</v>
      </c>
      <c r="D10" s="5">
        <v>147.07</v>
      </c>
      <c r="E10" s="6">
        <v>44734</v>
      </c>
      <c r="F10" s="6">
        <v>45504</v>
      </c>
    </row>
    <row r="11" spans="1:6" x14ac:dyDescent="0.25">
      <c r="A11" s="3">
        <v>18</v>
      </c>
      <c r="B11" s="4" t="s">
        <v>20</v>
      </c>
      <c r="C11" s="4" t="s">
        <v>19</v>
      </c>
      <c r="D11" s="5">
        <v>157.07</v>
      </c>
      <c r="E11" s="6">
        <v>44732</v>
      </c>
      <c r="F11" s="6">
        <v>45504</v>
      </c>
    </row>
    <row r="12" spans="1:6" x14ac:dyDescent="0.25">
      <c r="A12" s="3" t="s">
        <v>71</v>
      </c>
      <c r="B12" s="4" t="s">
        <v>21</v>
      </c>
      <c r="C12" s="4" t="s">
        <v>22</v>
      </c>
      <c r="D12" s="5">
        <v>207.07</v>
      </c>
      <c r="E12" s="6">
        <v>44722</v>
      </c>
      <c r="F12" s="6">
        <v>44727</v>
      </c>
    </row>
    <row r="13" spans="1:6" x14ac:dyDescent="0.25">
      <c r="A13" s="3">
        <v>21</v>
      </c>
      <c r="B13" s="7" t="s">
        <v>23</v>
      </c>
      <c r="C13" s="4" t="s">
        <v>24</v>
      </c>
      <c r="D13" s="11">
        <v>117.07</v>
      </c>
      <c r="E13" s="9">
        <v>44739</v>
      </c>
      <c r="F13" s="9">
        <v>44773</v>
      </c>
    </row>
    <row r="14" spans="1:6" x14ac:dyDescent="0.25">
      <c r="A14" s="3">
        <v>21</v>
      </c>
      <c r="B14" s="7" t="s">
        <v>25</v>
      </c>
      <c r="C14" s="4" t="s">
        <v>26</v>
      </c>
      <c r="D14" s="11">
        <v>175</v>
      </c>
      <c r="E14" s="9">
        <v>44746</v>
      </c>
      <c r="F14" s="9">
        <v>45138</v>
      </c>
    </row>
    <row r="15" spans="1:6" x14ac:dyDescent="0.25">
      <c r="A15" s="3">
        <v>21</v>
      </c>
      <c r="B15" s="7" t="s">
        <v>27</v>
      </c>
      <c r="C15" s="4" t="s">
        <v>28</v>
      </c>
      <c r="D15" s="11">
        <v>136</v>
      </c>
      <c r="E15" s="9">
        <v>44733</v>
      </c>
      <c r="F15" s="9">
        <v>44773</v>
      </c>
    </row>
    <row r="16" spans="1:6" x14ac:dyDescent="0.25">
      <c r="A16" s="3">
        <v>21</v>
      </c>
      <c r="B16" s="7" t="s">
        <v>29</v>
      </c>
      <c r="C16" s="4" t="s">
        <v>10</v>
      </c>
      <c r="D16" s="12">
        <v>68</v>
      </c>
      <c r="E16" s="9">
        <v>44739</v>
      </c>
      <c r="F16" s="9">
        <v>45138</v>
      </c>
    </row>
    <row r="17" spans="1:6" x14ac:dyDescent="0.25">
      <c r="A17" s="3">
        <v>22</v>
      </c>
      <c r="B17" s="7" t="s">
        <v>30</v>
      </c>
      <c r="C17" s="4" t="s">
        <v>31</v>
      </c>
      <c r="D17" s="8">
        <v>139.9</v>
      </c>
      <c r="E17" s="9">
        <v>44739</v>
      </c>
      <c r="F17" s="9">
        <v>45504</v>
      </c>
    </row>
    <row r="18" spans="1:6" x14ac:dyDescent="0.25">
      <c r="A18" s="3">
        <v>23</v>
      </c>
      <c r="B18" s="7" t="s">
        <v>32</v>
      </c>
      <c r="C18" s="4" t="s">
        <v>33</v>
      </c>
      <c r="D18" s="5">
        <v>110</v>
      </c>
      <c r="E18" s="9">
        <v>44805</v>
      </c>
      <c r="F18" s="9">
        <v>46234</v>
      </c>
    </row>
    <row r="19" spans="1:6" x14ac:dyDescent="0.25">
      <c r="A19" s="3">
        <v>24</v>
      </c>
      <c r="B19" s="7" t="s">
        <v>34</v>
      </c>
      <c r="C19" s="4" t="s">
        <v>35</v>
      </c>
      <c r="D19" s="8">
        <v>84.53</v>
      </c>
      <c r="E19" s="9">
        <v>44746</v>
      </c>
      <c r="F19" s="9">
        <v>45138</v>
      </c>
    </row>
    <row r="20" spans="1:6" x14ac:dyDescent="0.25">
      <c r="A20" s="3">
        <v>24</v>
      </c>
      <c r="B20" s="7" t="s">
        <v>36</v>
      </c>
      <c r="C20" s="4" t="s">
        <v>37</v>
      </c>
      <c r="D20" s="8">
        <v>75</v>
      </c>
      <c r="E20" s="9">
        <v>44743</v>
      </c>
      <c r="F20" s="9">
        <v>45138</v>
      </c>
    </row>
    <row r="21" spans="1:6" x14ac:dyDescent="0.25">
      <c r="A21" s="3">
        <v>24</v>
      </c>
      <c r="B21" s="7" t="s">
        <v>38</v>
      </c>
      <c r="C21" s="4" t="s">
        <v>28</v>
      </c>
      <c r="D21" s="8">
        <v>127.5</v>
      </c>
      <c r="E21" s="9">
        <v>44743</v>
      </c>
      <c r="F21" s="9">
        <v>44764</v>
      </c>
    </row>
    <row r="22" spans="1:6" x14ac:dyDescent="0.25">
      <c r="A22" s="3">
        <v>24</v>
      </c>
      <c r="B22" s="7" t="s">
        <v>39</v>
      </c>
      <c r="C22" s="4" t="s">
        <v>40</v>
      </c>
      <c r="D22" s="8">
        <v>197.07</v>
      </c>
      <c r="E22" s="9">
        <v>44746</v>
      </c>
      <c r="F22" s="9">
        <v>45138</v>
      </c>
    </row>
    <row r="23" spans="1:6" x14ac:dyDescent="0.25">
      <c r="A23" s="3">
        <v>25</v>
      </c>
      <c r="B23" s="4" t="s">
        <v>41</v>
      </c>
      <c r="C23" s="4" t="s">
        <v>42</v>
      </c>
      <c r="D23" s="5">
        <v>129</v>
      </c>
      <c r="E23" s="6">
        <v>44750</v>
      </c>
      <c r="F23" s="6">
        <v>44757</v>
      </c>
    </row>
    <row r="24" spans="1:6" x14ac:dyDescent="0.25">
      <c r="A24" s="3">
        <v>25</v>
      </c>
      <c r="B24" s="4" t="s">
        <v>43</v>
      </c>
      <c r="C24" s="4" t="s">
        <v>35</v>
      </c>
      <c r="D24" s="5">
        <v>99.85</v>
      </c>
      <c r="E24" s="6">
        <v>44749</v>
      </c>
      <c r="F24" s="6">
        <v>44773</v>
      </c>
    </row>
    <row r="25" spans="1:6" x14ac:dyDescent="0.25">
      <c r="A25" s="3" t="s">
        <v>72</v>
      </c>
      <c r="B25" s="7" t="s">
        <v>44</v>
      </c>
      <c r="C25" s="4" t="s">
        <v>45</v>
      </c>
      <c r="D25" s="11">
        <v>147</v>
      </c>
      <c r="E25" s="9">
        <v>44743</v>
      </c>
      <c r="F25" s="9">
        <v>44764</v>
      </c>
    </row>
    <row r="26" spans="1:6" x14ac:dyDescent="0.25">
      <c r="A26" s="3">
        <v>27</v>
      </c>
      <c r="B26" s="4" t="s">
        <v>46</v>
      </c>
      <c r="C26" s="4" t="s">
        <v>35</v>
      </c>
      <c r="D26" s="8">
        <v>62.35</v>
      </c>
      <c r="E26" s="9">
        <v>44753</v>
      </c>
      <c r="F26" s="9">
        <v>45138</v>
      </c>
    </row>
    <row r="27" spans="1:6" x14ac:dyDescent="0.25">
      <c r="A27" s="3">
        <v>27</v>
      </c>
      <c r="B27" s="4" t="s">
        <v>47</v>
      </c>
      <c r="C27" s="4" t="s">
        <v>10</v>
      </c>
      <c r="D27" s="8">
        <v>169</v>
      </c>
      <c r="E27" s="9">
        <v>44756</v>
      </c>
      <c r="F27" s="9">
        <v>45138</v>
      </c>
    </row>
    <row r="28" spans="1:6" x14ac:dyDescent="0.25">
      <c r="A28" s="3">
        <v>27</v>
      </c>
      <c r="B28" s="4" t="s">
        <v>48</v>
      </c>
      <c r="C28" s="4" t="s">
        <v>35</v>
      </c>
      <c r="D28" s="8">
        <v>107.89</v>
      </c>
      <c r="E28" s="9">
        <v>44804</v>
      </c>
      <c r="F28" s="9">
        <v>44804</v>
      </c>
    </row>
    <row r="29" spans="1:6" x14ac:dyDescent="0.25">
      <c r="A29" s="3">
        <v>27</v>
      </c>
      <c r="B29" s="4" t="s">
        <v>49</v>
      </c>
      <c r="C29" s="4" t="s">
        <v>35</v>
      </c>
      <c r="D29" s="8">
        <v>61.07</v>
      </c>
      <c r="E29" s="9">
        <v>44805</v>
      </c>
      <c r="F29" s="9">
        <v>46630</v>
      </c>
    </row>
    <row r="30" spans="1:6" x14ac:dyDescent="0.25">
      <c r="A30" s="3">
        <v>27</v>
      </c>
      <c r="B30" s="4" t="s">
        <v>50</v>
      </c>
      <c r="C30" s="4" t="s">
        <v>35</v>
      </c>
      <c r="D30" s="8">
        <v>126.34</v>
      </c>
      <c r="E30" s="9">
        <v>44805</v>
      </c>
      <c r="F30" s="9">
        <v>46630</v>
      </c>
    </row>
    <row r="31" spans="1:6" x14ac:dyDescent="0.25">
      <c r="A31" s="3">
        <v>27</v>
      </c>
      <c r="B31" s="4" t="s">
        <v>51</v>
      </c>
      <c r="C31" s="4" t="s">
        <v>40</v>
      </c>
      <c r="D31" s="8">
        <v>227.07</v>
      </c>
      <c r="E31" s="9">
        <v>44805</v>
      </c>
      <c r="F31" s="9">
        <v>46630</v>
      </c>
    </row>
    <row r="32" spans="1:6" x14ac:dyDescent="0.25">
      <c r="A32" s="3">
        <v>27</v>
      </c>
      <c r="B32" s="4" t="s">
        <v>52</v>
      </c>
      <c r="C32" s="4" t="s">
        <v>10</v>
      </c>
      <c r="D32" s="8">
        <v>72</v>
      </c>
      <c r="E32" s="9">
        <v>44753</v>
      </c>
      <c r="F32" s="9">
        <v>45138</v>
      </c>
    </row>
    <row r="33" spans="1:6" x14ac:dyDescent="0.25">
      <c r="A33" s="3">
        <v>27</v>
      </c>
      <c r="B33" s="4" t="s">
        <v>53</v>
      </c>
      <c r="C33" s="4" t="s">
        <v>40</v>
      </c>
      <c r="D33" s="8">
        <v>247.07</v>
      </c>
      <c r="E33" s="9">
        <v>44743</v>
      </c>
      <c r="F33" s="9">
        <v>44806</v>
      </c>
    </row>
    <row r="34" spans="1:6" x14ac:dyDescent="0.25">
      <c r="A34" s="3">
        <v>27</v>
      </c>
      <c r="B34" s="4" t="s">
        <v>54</v>
      </c>
      <c r="C34" s="4" t="s">
        <v>35</v>
      </c>
      <c r="D34" s="8">
        <v>73.760000000000005</v>
      </c>
      <c r="E34" s="9">
        <v>44753</v>
      </c>
      <c r="F34" s="9">
        <v>45138</v>
      </c>
    </row>
    <row r="35" spans="1:6" x14ac:dyDescent="0.25">
      <c r="A35" s="3">
        <v>27</v>
      </c>
      <c r="B35" s="4" t="s">
        <v>55</v>
      </c>
      <c r="C35" s="4" t="s">
        <v>56</v>
      </c>
      <c r="D35" s="8">
        <v>80</v>
      </c>
      <c r="E35" s="9">
        <v>44749</v>
      </c>
      <c r="F35" s="9">
        <v>44764</v>
      </c>
    </row>
    <row r="36" spans="1:6" x14ac:dyDescent="0.25">
      <c r="A36" s="3">
        <v>27</v>
      </c>
      <c r="B36" s="4" t="s">
        <v>57</v>
      </c>
      <c r="C36" s="4" t="s">
        <v>40</v>
      </c>
      <c r="D36" s="8">
        <v>297.07</v>
      </c>
      <c r="E36" s="9">
        <v>44768</v>
      </c>
      <c r="F36" s="9">
        <v>46501</v>
      </c>
    </row>
    <row r="37" spans="1:6" x14ac:dyDescent="0.25">
      <c r="A37" s="3">
        <v>28</v>
      </c>
      <c r="B37" s="4" t="s">
        <v>58</v>
      </c>
      <c r="C37" s="4" t="s">
        <v>35</v>
      </c>
      <c r="D37" s="5">
        <v>74.709999999999994</v>
      </c>
      <c r="E37" s="9">
        <v>44760</v>
      </c>
      <c r="F37" s="9">
        <v>45869</v>
      </c>
    </row>
    <row r="38" spans="1:6" x14ac:dyDescent="0.25">
      <c r="A38" s="3">
        <v>28</v>
      </c>
      <c r="B38" s="4" t="s">
        <v>59</v>
      </c>
      <c r="C38" s="4" t="s">
        <v>60</v>
      </c>
      <c r="D38" s="5">
        <v>96</v>
      </c>
      <c r="E38" s="6">
        <v>44805</v>
      </c>
      <c r="F38" s="6">
        <v>45504</v>
      </c>
    </row>
    <row r="39" spans="1:6" x14ac:dyDescent="0.25">
      <c r="A39" s="3" t="s">
        <v>73</v>
      </c>
      <c r="B39" s="4" t="s">
        <v>61</v>
      </c>
      <c r="C39" s="4" t="s">
        <v>28</v>
      </c>
      <c r="D39" s="5">
        <v>137.5</v>
      </c>
      <c r="E39" s="9">
        <v>44748</v>
      </c>
      <c r="F39" s="9" t="s">
        <v>62</v>
      </c>
    </row>
    <row r="40" spans="1:6" x14ac:dyDescent="0.25">
      <c r="A40" s="3">
        <v>31</v>
      </c>
      <c r="B40" s="4" t="s">
        <v>63</v>
      </c>
      <c r="C40" s="4" t="s">
        <v>64</v>
      </c>
      <c r="D40" s="5">
        <v>70</v>
      </c>
      <c r="E40" s="9">
        <v>44805</v>
      </c>
      <c r="F40" s="9">
        <v>45138</v>
      </c>
    </row>
    <row r="41" spans="1:6" x14ac:dyDescent="0.25">
      <c r="A41" s="3">
        <v>31</v>
      </c>
      <c r="B41" s="4" t="s">
        <v>65</v>
      </c>
      <c r="C41" s="4" t="s">
        <v>35</v>
      </c>
      <c r="D41" s="5">
        <v>108.91</v>
      </c>
      <c r="E41" s="6">
        <v>44805</v>
      </c>
      <c r="F41" s="6">
        <v>45504</v>
      </c>
    </row>
    <row r="42" spans="1:6" x14ac:dyDescent="0.25">
      <c r="A42" s="3">
        <v>31</v>
      </c>
      <c r="B42" s="4" t="s">
        <v>66</v>
      </c>
      <c r="C42" s="4" t="s">
        <v>35</v>
      </c>
      <c r="D42" s="13">
        <v>74.56</v>
      </c>
      <c r="E42" s="6">
        <v>44805</v>
      </c>
      <c r="F42" s="6">
        <v>46599</v>
      </c>
    </row>
    <row r="43" spans="1:6" x14ac:dyDescent="0.25">
      <c r="A43" s="3">
        <v>31</v>
      </c>
      <c r="B43" s="4" t="s">
        <v>67</v>
      </c>
      <c r="C43" s="4" t="s">
        <v>68</v>
      </c>
      <c r="D43" s="5">
        <v>96</v>
      </c>
      <c r="E43" s="6">
        <v>44805</v>
      </c>
      <c r="F43" s="6">
        <v>45504</v>
      </c>
    </row>
  </sheetData>
  <mergeCells count="1">
    <mergeCell ref="A1:F1"/>
  </mergeCells>
  <conditionalFormatting sqref="D2:F2">
    <cfRule type="cellIs" dxfId="0" priority="12" operator="between">
      <formula>$C$11</formula>
      <formula>$C$11</formula>
    </cfRule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AB6B1FBAA6B142BAF9A10933DBBA47" ma:contentTypeVersion="18" ma:contentTypeDescription="Create a new document." ma:contentTypeScope="" ma:versionID="fe9154a236d50bc014d66eb969e822e5">
  <xsd:schema xmlns:xsd="http://www.w3.org/2001/XMLSchema" xmlns:xs="http://www.w3.org/2001/XMLSchema" xmlns:p="http://schemas.microsoft.com/office/2006/metadata/properties" xmlns:ns2="2ef90c7a-f505-45cf-a1ab-2dc9040cfcc1" xmlns:ns3="284c636a-04d3-4383-8c75-bf975b29a04b" targetNamespace="http://schemas.microsoft.com/office/2006/metadata/properties" ma:root="true" ma:fieldsID="6fcf61ac659b1a5167020a6b3745d2f0" ns2:_="" ns3:_="">
    <xsd:import namespace="2ef90c7a-f505-45cf-a1ab-2dc9040cfcc1"/>
    <xsd:import namespace="284c636a-04d3-4383-8c75-bf975b29a0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_Flow_SignoffStatus" minOccurs="0"/>
                <xsd:element ref="ns2:Notes0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f90c7a-f505-45cf-a1ab-2dc9040cfc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Notes0" ma:index="22" nillable="true" ma:displayName="Notes" ma:internalName="Notes0">
      <xsd:simpleType>
        <xsd:restriction base="dms:Text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a33aaf0-d2be-4910-a308-718f043c10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c636a-04d3-4383-8c75-bf975b29a04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6e9fe306-a912-4464-aa70-914eaddab2ac}" ma:internalName="TaxCatchAll" ma:showField="CatchAllData" ma:web="284c636a-04d3-4383-8c75-bf975b29a0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0 xmlns="2ef90c7a-f505-45cf-a1ab-2dc9040cfcc1" xsi:nil="true"/>
    <lcf76f155ced4ddcb4097134ff3c332f xmlns="2ef90c7a-f505-45cf-a1ab-2dc9040cfcc1">
      <Terms xmlns="http://schemas.microsoft.com/office/infopath/2007/PartnerControls"/>
    </lcf76f155ced4ddcb4097134ff3c332f>
    <_Flow_SignoffStatus xmlns="2ef90c7a-f505-45cf-a1ab-2dc9040cfcc1" xsi:nil="true"/>
    <TaxCatchAll xmlns="284c636a-04d3-4383-8c75-bf975b29a04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18CE01-FA84-4973-9619-87D078C9E6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f90c7a-f505-45cf-a1ab-2dc9040cfcc1"/>
    <ds:schemaRef ds:uri="284c636a-04d3-4383-8c75-bf975b29a0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02E721-D4E4-4F42-BAF1-66E6F1DC6FB6}">
  <ds:schemaRefs>
    <ds:schemaRef ds:uri="http://schemas.microsoft.com/office/2006/metadata/properties"/>
    <ds:schemaRef ds:uri="http://schemas.microsoft.com/office/infopath/2007/PartnerControls"/>
    <ds:schemaRef ds:uri="2ef90c7a-f505-45cf-a1ab-2dc9040cfcc1"/>
    <ds:schemaRef ds:uri="284c636a-04d3-4383-8c75-bf975b29a04b"/>
  </ds:schemaRefs>
</ds:datastoreItem>
</file>

<file path=customXml/itemProps3.xml><?xml version="1.0" encoding="utf-8"?>
<ds:datastoreItem xmlns:ds="http://schemas.openxmlformats.org/officeDocument/2006/customXml" ds:itemID="{636740E8-F02E-4E6C-B6F9-B0F102D45D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Awarded Contracts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Gray</dc:creator>
  <cp:lastModifiedBy>Samantha Hastings</cp:lastModifiedBy>
  <dcterms:created xsi:type="dcterms:W3CDTF">2022-09-15T09:02:44Z</dcterms:created>
  <dcterms:modified xsi:type="dcterms:W3CDTF">2022-10-10T10:55:03Z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0x0101009EAB6B1FBAA6B142BAF9A10933DBBA47</vt:lpwstr>
  </property>
</Properties>
</file>