
<file path=[Content_Types].xml><?xml version="1.0" encoding="utf-8"?>
<Types xmlns="http://schemas.openxmlformats.org/package/2006/content-type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Tables/pivotTable1.xml" ContentType="application/vnd.openxmlformats-officedocument.spreadsheetml.pivotTable+xml"/>
  <Override PartName="/xl/pivotTables/pivotTable2.xml" ContentType="application/vnd.openxmlformats-officedocument.spreadsheetml.pivotTable+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2.xml" ContentType="application/vnd.openxmlformats-officedocument.spreadsheetml.pivotCacheDefinition+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xl/pivotCache/pivotCacheRecords1.xml" ContentType="application/vnd.openxmlformats-officedocument.spreadsheetml.pivotCacheRecords+xml"/>
  <Override PartName="/xl/pivotCache/pivotCacheRecords2.xml" ContentType="application/vnd.openxmlformats-officedocument.spreadsheetml.pivotCacheRecord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hidePivotFieldList="1"/>
  <bookViews>
    <workbookView xWindow="120" yWindow="60" windowWidth="15480" windowHeight="8445" tabRatio="868"/>
  </bookViews>
  <sheets>
    <sheet name="1. AST" sheetId="1" r:id="rId1"/>
    <sheet name="2. Options summary" sheetId="2" r:id="rId2"/>
    <sheet name="3. NWEBS by WBID" sheetId="4" r:id="rId3"/>
    <sheet name="4. Auto summary of NWEBS" sheetId="5" r:id="rId4"/>
    <sheet name="A. Measures EcS filter tool " sheetId="6" r:id="rId5"/>
    <sheet name="B. Measures EcS assessment" sheetId="7" r:id="rId6"/>
    <sheet name="C. Mitigation &amp; Opportunities" sheetId="8" r:id="rId7"/>
    <sheet name="D. Baseline Description" sheetId="9" r:id="rId8"/>
  </sheets>
  <externalReferences>
    <externalReference r:id="rId9"/>
  </externalReferences>
  <definedNames>
    <definedName name="_xlnm._FilterDatabase" localSheetId="5" hidden="1">'B. Measures EcS assessment'!$A$2:$AL$106</definedName>
    <definedName name="NWEBS_Comp">[1]Picklist!$A$3:$A$8</definedName>
    <definedName name="R_Measure">'B. Measures EcS assessment'!$A$2:$D$106</definedName>
    <definedName name="Z_5D280932_E5D2_40E7_9CF4_3412DDF510F8_.wvu.Cols" localSheetId="6" hidden="1">'C. Mitigation &amp; Opportunities'!$F:$G,'C. Mitigation &amp; Opportunities'!$I:$I,'C. Mitigation &amp; Opportunities'!$V:$X,'C. Mitigation &amp; Opportunities'!$AB:$AC</definedName>
    <definedName name="Z_5D280932_E5D2_40E7_9CF4_3412DDF510F8_.wvu.FilterData" localSheetId="5" hidden="1">'B. Measures EcS assessment'!$A$2:$D$106</definedName>
  </definedNames>
  <calcPr calcId="125725"/>
  <pivotCaches>
    <pivotCache cacheId="13" r:id="rId10"/>
    <pivotCache cacheId="14" r:id="rId11"/>
  </pivotCaches>
</workbook>
</file>

<file path=xl/comments1.xml><?xml version="1.0" encoding="utf-8"?>
<comments xmlns="http://schemas.openxmlformats.org/spreadsheetml/2006/main">
  <authors>
    <author>VBetts</author>
    <author>conn.donovan</author>
    <author>cdonovan02</author>
  </authors>
  <commentList>
    <comment ref="A6" authorId="0">
      <text>
        <r>
          <rPr>
            <sz val="12"/>
            <color indexed="81"/>
            <rFont val="Cambria"/>
            <family val="1"/>
          </rPr>
          <t>These are the products obtained from ecosystems</t>
        </r>
      </text>
    </comment>
    <comment ref="A7" authorId="1">
      <text>
        <r>
          <rPr>
            <sz val="12"/>
            <color indexed="81"/>
            <rFont val="Cambria"/>
            <family val="1"/>
          </rPr>
          <t>People obtain freshwater from ecosystems and therefore the supply of freshwater can be considered a provisioning service. Because water is required for other life to exist, however, it could also be considered a supporting service. (Defra)</t>
        </r>
        <r>
          <rPr>
            <sz val="9"/>
            <color indexed="81"/>
            <rFont val="Tahoma"/>
            <family val="2"/>
          </rPr>
          <t xml:space="preserve">
</t>
        </r>
      </text>
    </comment>
    <comment ref="A8" authorId="1">
      <text>
        <r>
          <rPr>
            <sz val="12"/>
            <color indexed="81"/>
            <rFont val="Cambria"/>
            <family val="1"/>
          </rPr>
          <t xml:space="preserve"> Ecosystems provide the conditions for growing food. Food comes principally from managed agro-ecosystems but marine and freshwater systems or forests also provide food for human consumption. Wild foods from forests are often underestimated. (The Economics of Ecosystems and Biodiversity [TEEB])</t>
        </r>
        <r>
          <rPr>
            <sz val="10"/>
            <color indexed="81"/>
            <rFont val="Tahoma"/>
            <family val="2"/>
          </rPr>
          <t xml:space="preserve">
</t>
        </r>
      </text>
    </comment>
    <comment ref="A9" authorId="1">
      <text>
        <r>
          <rPr>
            <sz val="12"/>
            <color indexed="81"/>
            <rFont val="Cambria"/>
            <family val="1"/>
          </rPr>
          <t xml:space="preserve"> Ecosystems provide a great diversity of materials for construction and fuel including wood, biofuels and plant oils that are directly derived from wild and cultivated plant species. (The Economics of Ecosystems and Biodiversity (TEEB))</t>
        </r>
      </text>
    </comment>
    <comment ref="A10" authorId="1">
      <text>
        <r>
          <rPr>
            <sz val="12"/>
            <color indexed="81"/>
            <rFont val="Cambria"/>
            <family val="1"/>
          </rPr>
          <t>This includes the genes and genetic information used for animal and plant breeding and biotechnology. (Millennium Ecosystem Assessment)</t>
        </r>
        <r>
          <rPr>
            <b/>
            <sz val="9"/>
            <color indexed="81"/>
            <rFont val="Tahoma"/>
            <family val="2"/>
          </rPr>
          <t xml:space="preserve">
</t>
        </r>
        <r>
          <rPr>
            <sz val="9"/>
            <color indexed="81"/>
            <rFont val="Tahoma"/>
            <family val="2"/>
          </rPr>
          <t xml:space="preserve">
</t>
        </r>
      </text>
    </comment>
    <comment ref="A11" authorId="1">
      <text>
        <r>
          <rPr>
            <sz val="12"/>
            <color indexed="81"/>
            <rFont val="Cambria"/>
            <family val="1"/>
          </rPr>
          <t>Many medicines, biocides, food additives such as alginates and biological materials are derived from ecosystems. (Defra)</t>
        </r>
      </text>
    </comment>
    <comment ref="A12" authorId="1">
      <text>
        <r>
          <rPr>
            <sz val="12"/>
            <color indexed="81"/>
            <rFont val="Cambria"/>
            <family val="1"/>
          </rPr>
          <t>Animal and plant products, such as skins, shells and flowers are used as ornaments, and whole plants are used for landscaping and as ornaments. (Defra)</t>
        </r>
      </text>
    </comment>
    <comment ref="A13" authorId="1">
      <text>
        <r>
          <rPr>
            <sz val="12"/>
            <color indexed="81"/>
            <rFont val="Cambria"/>
            <family val="1"/>
          </rPr>
          <t>The use of water for economic activity that does not involve permanent abstraction, this includes water used for energy generation (hydroelectric, cooling for thermoelectric such as fossil fuel and nuclear plants), navigation and transport.</t>
        </r>
      </text>
    </comment>
    <comment ref="A14" authorId="0">
      <text>
        <r>
          <rPr>
            <sz val="12"/>
            <color indexed="81"/>
            <rFont val="Cambria"/>
            <family val="1"/>
          </rPr>
          <t>These are the benefits obtained from the regulation of ecosystem processes</t>
        </r>
      </text>
    </comment>
    <comment ref="A15" authorId="1">
      <text>
        <r>
          <rPr>
            <sz val="12"/>
            <color indexed="81"/>
            <rFont val="Cambria"/>
            <family val="1"/>
          </rPr>
          <t>Ecosystems both contribute chemicals to and extract chemicals from the atmosphere, influencing many aspects of air quality. (Defra)</t>
        </r>
        <r>
          <rPr>
            <sz val="9"/>
            <color indexed="81"/>
            <rFont val="Tahoma"/>
            <family val="2"/>
          </rPr>
          <t xml:space="preserve">
</t>
        </r>
      </text>
    </comment>
    <comment ref="A16" authorId="1">
      <text>
        <r>
          <rPr>
            <sz val="12"/>
            <color indexed="81"/>
            <rFont val="Cambria"/>
            <family val="1"/>
          </rPr>
          <t xml:space="preserve">Ecosystems influence climate both locally and globally. For example, at the local level, changes in land cover can affect both temperature and precipitation. At the global level, ecosystems play an important role in climate by either sequestering or emitting greenhouse gases. (Defra)
</t>
        </r>
      </text>
    </comment>
    <comment ref="A17" authorId="1">
      <text>
        <r>
          <rPr>
            <sz val="12"/>
            <color indexed="81"/>
            <rFont val="Cambria"/>
            <family val="1"/>
          </rPr>
          <t>The timing and magnitude of run-off, flooding and aquifer recharge can be strongly influenced by changes in land cover, including, in particular, alterations that change the water-storage potential of the system such as the conversion of wetlands or the replacement of forests with farmland or farmland with urban areas. (Defra)</t>
        </r>
      </text>
    </comment>
    <comment ref="A18" authorId="1">
      <text>
        <r>
          <rPr>
            <sz val="12"/>
            <color indexed="81"/>
            <rFont val="Cambria"/>
            <family val="1"/>
          </rPr>
          <t>The presence of coastal ecosystems such as saltmarsh can reduce the damage caused by hurricanes or large waves. (Defra [adapted])</t>
        </r>
        <r>
          <rPr>
            <sz val="9"/>
            <color indexed="81"/>
            <rFont val="Tahoma"/>
            <family val="2"/>
          </rPr>
          <t xml:space="preserve">
</t>
        </r>
      </text>
    </comment>
    <comment ref="A19" authorId="1">
      <text>
        <r>
          <rPr>
            <sz val="12"/>
            <color indexed="81"/>
            <rFont val="Cambria"/>
            <family val="1"/>
          </rPr>
          <t>Ecosystems are important for regulating pests that attack plants, animals and people. Ecosystems regulate pests through the activities of predators and parasites. Birds, bats, flies, wasps, frogs and fungi all act as natural controls. (TEEB [adapted])</t>
        </r>
      </text>
    </comment>
    <comment ref="A20" authorId="1">
      <text>
        <r>
          <rPr>
            <sz val="12"/>
            <color indexed="81"/>
            <rFont val="Cambria"/>
            <family val="1"/>
          </rPr>
          <t xml:space="preserve">Ecosystems are important for regulating vector borne diseases that attack plants, animals and people. Ecosystems regulate diseases through the activities of predators and parasites. Birds, bats, flies, wasps, frogs and fungi all act as natural controls. (TEEB [adapted])
</t>
        </r>
      </text>
    </comment>
    <comment ref="A21" authorId="1">
      <text>
        <r>
          <rPr>
            <sz val="12"/>
            <color indexed="81"/>
            <rFont val="Cambria"/>
            <family val="1"/>
          </rPr>
          <t xml:space="preserve">Soil erosion is a naturally-occurring process involving the mobilisation of soil particles, mainly by water and air. Vegetative cover plays an important role in soil retention and the prevention of landslides. (Defra)
</t>
        </r>
      </text>
    </comment>
    <comment ref="A22" authorId="1">
      <text>
        <r>
          <rPr>
            <sz val="12"/>
            <color indexed="81"/>
            <rFont val="Cambria"/>
            <family val="1"/>
          </rPr>
          <t xml:space="preserve">Ecosystems can be a source of impurities (e.g. in fresh water). However, they can help in the filtering out and decomposition of organic wastes introduced into inland waters and coastal and marine ecosystems and can also assimilate and detoxify compounds through soil and sub-soil processes. (Defra)
</t>
        </r>
      </text>
    </comment>
    <comment ref="A23" authorId="1">
      <text>
        <r>
          <rPr>
            <sz val="12"/>
            <color indexed="81"/>
            <rFont val="Cambria"/>
            <family val="1"/>
          </rPr>
          <t>Insects and wind pollinate plants and trees which is essential for the development of fruits, vegetables and seeds (TEEB)</t>
        </r>
      </text>
    </comment>
    <comment ref="A24" authorId="2">
      <text>
        <r>
          <rPr>
            <sz val="12"/>
            <color indexed="81"/>
            <rFont val="Cambria"/>
            <family val="1"/>
          </rPr>
          <t>Noise, or unwanted sound, and light can have a negative effect on human well-being and wildlife, but can be regulated by ecosystems. (UK National Ecosystem Assessment [adapted])</t>
        </r>
        <r>
          <rPr>
            <sz val="12"/>
            <color indexed="81"/>
            <rFont val="Arial"/>
            <family val="1"/>
            <scheme val="major"/>
          </rPr>
          <t xml:space="preserve">
</t>
        </r>
      </text>
    </comment>
    <comment ref="A25" authorId="0">
      <text>
        <r>
          <rPr>
            <sz val="12"/>
            <color indexed="81"/>
            <rFont val="Cambria"/>
            <family val="1"/>
          </rPr>
          <t>These are the non-material benefits people obtain from ecosystems through spiritual enrichment, cognitive development, reflection, recreation and aesthetic experiences</t>
        </r>
      </text>
    </comment>
    <comment ref="A26" authorId="1">
      <text>
        <r>
          <rPr>
            <sz val="12"/>
            <color indexed="81"/>
            <rFont val="Cambria"/>
            <family val="1"/>
          </rPr>
          <t>Many societies place high value on the maintenance of both historically important landscapes (‘cultural landscapes’) and other features (buildings, archaeology and links to past uses of the land). (Defra [adapted])</t>
        </r>
      </text>
    </comment>
    <comment ref="A27" authorId="1">
      <text>
        <r>
          <rPr>
            <sz val="12"/>
            <color indexed="81"/>
            <rFont val="Cambria"/>
            <family val="1"/>
          </rPr>
          <t>The role that green space plays in maintaining mental and physical health is increasingly being recognised, despite difficulties of measurement. Ecosystems and biodiversity play an important role for many kinds of tourism which in turn provides considerable economic benefits and is a vital source of income for many countries. (TEEB [adapted])</t>
        </r>
        <r>
          <rPr>
            <sz val="9"/>
            <color indexed="81"/>
            <rFont val="Tahoma"/>
            <family val="2"/>
          </rPr>
          <t xml:space="preserve">
</t>
        </r>
      </text>
    </comment>
    <comment ref="A28" authorId="2">
      <text>
        <r>
          <rPr>
            <sz val="12"/>
            <color indexed="81"/>
            <rFont val="Cambria"/>
            <family val="1"/>
          </rPr>
          <t>Many people find beauty or aesthetic value in various aspects of ecosystems, as reflected in the support for parks and scenic drives and in the selection of housing locations. (Defra)</t>
        </r>
      </text>
    </comment>
    <comment ref="A29" authorId="1">
      <text>
        <r>
          <rPr>
            <sz val="12"/>
            <color indexed="81"/>
            <rFont val="Cambria"/>
            <family val="1"/>
          </rPr>
          <t>Many religions attach spiritual and religious values to ecosystems or their components. (Defra)</t>
        </r>
      </text>
    </comment>
    <comment ref="A30" authorId="1">
      <text>
        <r>
          <rPr>
            <sz val="12"/>
            <color indexed="81"/>
            <rFont val="Cambria"/>
            <family val="1"/>
          </rPr>
          <t>Ecosystems and their components and processes provide the basis for both formal and informal research and education. (Defra)</t>
        </r>
        <r>
          <rPr>
            <sz val="9"/>
            <color indexed="81"/>
            <rFont val="Tahoma"/>
            <family val="2"/>
          </rPr>
          <t xml:space="preserve">
</t>
        </r>
      </text>
    </comment>
    <comment ref="A31" authorId="0">
      <text>
        <r>
          <rPr>
            <sz val="12"/>
            <color indexed="81"/>
            <rFont val="Cambria"/>
            <family val="1"/>
          </rPr>
          <t>Ecosystems provide a rich source of inspiration for art, folklore, national symbols, architecture and advertising. (Defra)</t>
        </r>
      </text>
    </comment>
    <comment ref="A32" authorId="2">
      <text>
        <r>
          <rPr>
            <sz val="12"/>
            <color indexed="81"/>
            <rFont val="Cambria"/>
            <family val="1"/>
          </rPr>
          <t>The value that individuals place on knowing that a resource exists, even if they never use that resource, e.g. designated valued or rare habitats and species</t>
        </r>
      </text>
    </comment>
    <comment ref="A33" authorId="2">
      <text>
        <r>
          <rPr>
            <sz val="12"/>
            <color indexed="81"/>
            <rFont val="Cambria"/>
            <family val="1"/>
          </rPr>
          <t>Ecosystems can influence the types of social relations that are established and can support social cohesion and community activity. (Defra)</t>
        </r>
      </text>
    </comment>
    <comment ref="A34" authorId="0">
      <text>
        <r>
          <rPr>
            <sz val="12"/>
            <color indexed="81"/>
            <rFont val="Cambria"/>
            <family val="1"/>
          </rPr>
          <t>Supporting services are those that are necessary for the production of all other ecosystem services. They differ from provisioning, regulating and cultural services in that their impacts on people are often indirect or occur over a very long time, whereas changes in the other categories have relatively direct and short-term impacts on people. (Some services, like erosion regulation, can be categorised as both a supporting and a regulating service, depending on the timescale and immediacy of their impact on people.)</t>
        </r>
        <r>
          <rPr>
            <sz val="9"/>
            <color indexed="81"/>
            <rFont val="Tahoma"/>
            <family val="2"/>
          </rPr>
          <t xml:space="preserve">
</t>
        </r>
      </text>
    </comment>
    <comment ref="A35" authorId="0">
      <text>
        <r>
          <rPr>
            <sz val="12"/>
            <color indexed="81"/>
            <rFont val="Cambria"/>
            <family val="1"/>
          </rPr>
          <t>Because many provisioning services depend on soil fertility, the rate of soil formation influences human wellbeing in many ways. (Defra)</t>
        </r>
        <r>
          <rPr>
            <sz val="9"/>
            <color indexed="81"/>
            <rFont val="Tahoma"/>
            <family val="2"/>
          </rPr>
          <t xml:space="preserve">
</t>
        </r>
      </text>
    </comment>
    <comment ref="A36" authorId="0">
      <text>
        <r>
          <rPr>
            <sz val="12"/>
            <color indexed="81"/>
            <rFont val="Cambria"/>
            <family val="1"/>
          </rPr>
          <t>The assimilation or accumulation of energy and nutrients by organisms. (Defra)</t>
        </r>
      </text>
    </comment>
    <comment ref="A37" authorId="1">
      <text>
        <r>
          <rPr>
            <sz val="12"/>
            <color indexed="81"/>
            <rFont val="Cambria"/>
            <family val="1"/>
          </rPr>
          <t>Approximately 20 nutrients essential for life, including nitrogen and phosphorus, cycle through ecosystems and are maintained at different concentrations in different parts of ecosystems. (Defra)</t>
        </r>
        <r>
          <rPr>
            <sz val="9"/>
            <color indexed="81"/>
            <rFont val="Tahoma"/>
            <family val="2"/>
          </rPr>
          <t xml:space="preserve">
</t>
        </r>
      </text>
    </comment>
    <comment ref="A38" authorId="1">
      <text>
        <r>
          <rPr>
            <sz val="12"/>
            <color indexed="81"/>
            <rFont val="Cambria"/>
            <family val="1"/>
          </rPr>
          <t>Water cycles through ecosystems and is essential for living organisms. (Defra)</t>
        </r>
      </text>
    </comment>
    <comment ref="A39" authorId="1">
      <text>
        <r>
          <rPr>
            <sz val="12"/>
            <color indexed="81"/>
            <rFont val="Cambria"/>
            <family val="1"/>
          </rPr>
          <t>This process produces oxygen, which is necessary for most living organisms. (Defra)</t>
        </r>
      </text>
    </comment>
    <comment ref="A40" authorId="2">
      <text>
        <r>
          <rPr>
            <sz val="12"/>
            <color indexed="81"/>
            <rFont val="Cambria"/>
            <family val="1"/>
          </rPr>
          <t>Habitats provide everything that an individual plant or animal needs to survive: food; water; and shelter. Each ecosystem provides different habitats that can be essential for a species’ lifecycle. Migratory species including birds, fish, mammals and insects all depend upon different ecosystems during their movements. (TEEB)</t>
        </r>
      </text>
    </comment>
  </commentList>
</comments>
</file>

<file path=xl/comments2.xml><?xml version="1.0" encoding="utf-8"?>
<comments xmlns="http://schemas.openxmlformats.org/spreadsheetml/2006/main">
  <authors>
    <author>VBetts</author>
    <author>conn.donovan</author>
    <author>cdonovan02</author>
  </authors>
  <commentList>
    <comment ref="A4" authorId="0">
      <text>
        <r>
          <rPr>
            <sz val="12"/>
            <color indexed="81"/>
            <rFont val="Cambria"/>
            <family val="1"/>
          </rPr>
          <t>These are the products obtained from ecosystems</t>
        </r>
      </text>
    </comment>
    <comment ref="A5" authorId="1">
      <text>
        <r>
          <rPr>
            <sz val="12"/>
            <color indexed="81"/>
            <rFont val="Cambria"/>
            <family val="1"/>
          </rPr>
          <t>People obtain freshwater from ecosystems and therefore the supply of freshwater can be considered a provisioning service. Because water is required for other life to exist, however, it could also be considered a supporting service. (Defra)</t>
        </r>
        <r>
          <rPr>
            <sz val="9"/>
            <color indexed="81"/>
            <rFont val="Tahoma"/>
            <family val="2"/>
          </rPr>
          <t xml:space="preserve">
</t>
        </r>
      </text>
    </comment>
    <comment ref="A6" authorId="1">
      <text>
        <r>
          <rPr>
            <sz val="12"/>
            <color indexed="81"/>
            <rFont val="Cambria"/>
            <family val="1"/>
          </rPr>
          <t xml:space="preserve"> Ecosystems provide the conditions for growing food. Food comes principally from managed agro-ecosystems but marine and freshwater systems or forests also provide food for human consumption. Wild foods from forests are often underestimated. (The Economics of Ecosystems and Biodiversity [TEEB])</t>
        </r>
        <r>
          <rPr>
            <sz val="10"/>
            <color indexed="81"/>
            <rFont val="Tahoma"/>
            <family val="2"/>
          </rPr>
          <t xml:space="preserve">
</t>
        </r>
      </text>
    </comment>
    <comment ref="A7" authorId="1">
      <text>
        <r>
          <rPr>
            <sz val="12"/>
            <color indexed="81"/>
            <rFont val="Cambria"/>
            <family val="1"/>
          </rPr>
          <t xml:space="preserve"> Ecosystems provide a great diversity of materials for construction and fuel including wood, biofuels and plant oils that are directly derived from wild and cultivated plant species. (The Economics of Ecosystems and Biodiversity (TEEB))</t>
        </r>
      </text>
    </comment>
    <comment ref="A8" authorId="1">
      <text>
        <r>
          <rPr>
            <sz val="12"/>
            <color indexed="81"/>
            <rFont val="Cambria"/>
            <family val="1"/>
          </rPr>
          <t>This includes the genes and genetic information used for animal and plant breeding and biotechnology. (Millennium Ecosystem Assessment)</t>
        </r>
        <r>
          <rPr>
            <b/>
            <sz val="9"/>
            <color indexed="81"/>
            <rFont val="Tahoma"/>
            <family val="2"/>
          </rPr>
          <t xml:space="preserve">
</t>
        </r>
        <r>
          <rPr>
            <sz val="9"/>
            <color indexed="81"/>
            <rFont val="Tahoma"/>
            <family val="2"/>
          </rPr>
          <t xml:space="preserve">
</t>
        </r>
      </text>
    </comment>
    <comment ref="A9" authorId="1">
      <text>
        <r>
          <rPr>
            <sz val="12"/>
            <color indexed="81"/>
            <rFont val="Cambria"/>
            <family val="1"/>
          </rPr>
          <t>Many medicines, biocides, food additives such as alginates and biological materials are derived from ecosystems. (Defra)</t>
        </r>
      </text>
    </comment>
    <comment ref="A10" authorId="1">
      <text>
        <r>
          <rPr>
            <sz val="12"/>
            <color indexed="81"/>
            <rFont val="Cambria"/>
            <family val="1"/>
          </rPr>
          <t>Animal and plant products, such as skins, shells and flowers are used as ornaments, and whole plants are used for landscaping and as ornaments. (Defra)</t>
        </r>
      </text>
    </comment>
    <comment ref="A11" authorId="1">
      <text>
        <r>
          <rPr>
            <sz val="12"/>
            <color indexed="81"/>
            <rFont val="Cambria"/>
            <family val="1"/>
          </rPr>
          <t>The use of water for economic activity that does not involve permanent abstraction, this includes water used for energy generation (hydroelectric, cooling for thermoelectric such as fossil fuel and nuclear plants), navigation and transport.</t>
        </r>
      </text>
    </comment>
    <comment ref="A12" authorId="0">
      <text>
        <r>
          <rPr>
            <sz val="12"/>
            <color indexed="81"/>
            <rFont val="Cambria"/>
            <family val="1"/>
          </rPr>
          <t>These are the benefits obtained from the regulation of ecosystem processes</t>
        </r>
      </text>
    </comment>
    <comment ref="A13" authorId="1">
      <text>
        <r>
          <rPr>
            <sz val="12"/>
            <color indexed="81"/>
            <rFont val="Cambria"/>
            <family val="1"/>
          </rPr>
          <t>Ecosystems both contribute chemicals to and extract chemicals from the atmosphere, influencing many aspects of air quality. (Defra)</t>
        </r>
        <r>
          <rPr>
            <sz val="9"/>
            <color indexed="81"/>
            <rFont val="Tahoma"/>
            <family val="2"/>
          </rPr>
          <t xml:space="preserve">
</t>
        </r>
      </text>
    </comment>
    <comment ref="A14" authorId="1">
      <text>
        <r>
          <rPr>
            <sz val="12"/>
            <color indexed="81"/>
            <rFont val="Cambria"/>
            <family val="1"/>
          </rPr>
          <t xml:space="preserve">Ecosystems influence climate both locally and globally. For example, at the local level, changes in land cover can affect both temperature and precipitation. At the global level, ecosystems play an important role in climate by either sequestering or emitting greenhouse gases. (Defra)
</t>
        </r>
      </text>
    </comment>
    <comment ref="A15" authorId="1">
      <text>
        <r>
          <rPr>
            <sz val="12"/>
            <color indexed="81"/>
            <rFont val="Cambria"/>
            <family val="1"/>
          </rPr>
          <t>The timing and magnitude of run-off, flooding and aquifer recharge can be strongly influenced by changes in land cover, including, in particular, alterations that change the water-storage potential of the system such as the conversion of wetlands or the replacement of forests with farmland or farmland with urban areas. (Defra)</t>
        </r>
      </text>
    </comment>
    <comment ref="A16" authorId="1">
      <text>
        <r>
          <rPr>
            <sz val="12"/>
            <color indexed="81"/>
            <rFont val="Cambria"/>
            <family val="1"/>
          </rPr>
          <t>The presence of coastal ecosystems such as saltmarsh can reduce the damage caused by hurricanes or large waves. (Defra [adapted])</t>
        </r>
        <r>
          <rPr>
            <sz val="9"/>
            <color indexed="81"/>
            <rFont val="Tahoma"/>
            <family val="2"/>
          </rPr>
          <t xml:space="preserve">
</t>
        </r>
      </text>
    </comment>
    <comment ref="A17" authorId="1">
      <text>
        <r>
          <rPr>
            <sz val="12"/>
            <color indexed="81"/>
            <rFont val="Cambria"/>
            <family val="1"/>
          </rPr>
          <t>Ecosystems are important for regulating pests that attack plants, animals and people. Ecosystems regulate pests through the activities of predators and parasites. Birds, bats, flies, wasps, frogs and fungi all act as natural controls. (TEEB [adapted])</t>
        </r>
      </text>
    </comment>
    <comment ref="A18" authorId="1">
      <text>
        <r>
          <rPr>
            <sz val="12"/>
            <color indexed="81"/>
            <rFont val="Cambria"/>
            <family val="1"/>
          </rPr>
          <t xml:space="preserve">Ecosystems are important for regulating vector borne diseases that attack plants, animals and people. Ecosystems regulate diseases through the activities of predators and parasites. Birds, bats, flies, wasps, frogs and fungi all act as natural controls. (TEEB [adapted])
</t>
        </r>
      </text>
    </comment>
    <comment ref="A19" authorId="1">
      <text>
        <r>
          <rPr>
            <sz val="12"/>
            <color indexed="81"/>
            <rFont val="Cambria"/>
            <family val="1"/>
          </rPr>
          <t xml:space="preserve">Soil erosion is a naturally-occurring process involving the mobilisation of soil particles, mainly by water and air. Vegetative cover plays an important role in soil retention and the prevention of landslides. (Defra)
</t>
        </r>
      </text>
    </comment>
    <comment ref="A20" authorId="1">
      <text>
        <r>
          <rPr>
            <sz val="12"/>
            <color indexed="81"/>
            <rFont val="Cambria"/>
            <family val="1"/>
          </rPr>
          <t xml:space="preserve">Ecosystems can be a source of impurities (e.g. in fresh water). However, they can help in the filtering out and decomposition of organic wastes introduced into inland waters and coastal and marine ecosystems and can also assimilate and detoxify compounds through soil and sub-soil processes. (Defra)
</t>
        </r>
      </text>
    </comment>
    <comment ref="A21" authorId="1">
      <text>
        <r>
          <rPr>
            <sz val="12"/>
            <color indexed="81"/>
            <rFont val="Cambria"/>
            <family val="1"/>
          </rPr>
          <t>Insects and wind pollinate plants and trees which is essential for the development of fruits, vegetables and seeds (TEEB)</t>
        </r>
      </text>
    </comment>
    <comment ref="A22" authorId="2">
      <text>
        <r>
          <rPr>
            <sz val="12"/>
            <color indexed="81"/>
            <rFont val="Cambria"/>
            <family val="1"/>
          </rPr>
          <t>Noise, or unwanted sound, and light can have a negative effect on human well-being and wildlife, but can be regulated by ecosystems. (UK National Ecosystem Assessment [adapted])</t>
        </r>
        <r>
          <rPr>
            <sz val="12"/>
            <color indexed="81"/>
            <rFont val="Arial"/>
            <family val="1"/>
            <scheme val="major"/>
          </rPr>
          <t xml:space="preserve">
</t>
        </r>
      </text>
    </comment>
    <comment ref="A23" authorId="0">
      <text>
        <r>
          <rPr>
            <sz val="12"/>
            <color indexed="81"/>
            <rFont val="Cambria"/>
            <family val="1"/>
          </rPr>
          <t>These are the non-material benefits people obtain from ecosystems through spiritual enrichment, cognitive development, reflection, recreation and aesthetic experiences</t>
        </r>
      </text>
    </comment>
    <comment ref="A24" authorId="1">
      <text>
        <r>
          <rPr>
            <sz val="12"/>
            <color indexed="81"/>
            <rFont val="Cambria"/>
            <family val="1"/>
          </rPr>
          <t>Many societies place high value on the maintenance of both historically important landscapes (‘cultural landscapes’) and other features (buildings, archaeology and links to past uses of the land). (Defra [adapted])</t>
        </r>
      </text>
    </comment>
    <comment ref="A25" authorId="1">
      <text>
        <r>
          <rPr>
            <sz val="12"/>
            <color indexed="81"/>
            <rFont val="Cambria"/>
            <family val="1"/>
          </rPr>
          <t>The role that green space plays in maintaining mental and physical health is increasingly being recognised, despite difficulties of measurement. Ecosystems and biodiversity play an important role for many kinds of tourism which in turn provides considerable economic benefits and is a vital source of income for many countries. (TEEB [adapted])</t>
        </r>
        <r>
          <rPr>
            <sz val="9"/>
            <color indexed="81"/>
            <rFont val="Tahoma"/>
            <family val="2"/>
          </rPr>
          <t xml:space="preserve">
</t>
        </r>
      </text>
    </comment>
    <comment ref="A26" authorId="2">
      <text>
        <r>
          <rPr>
            <sz val="12"/>
            <color indexed="81"/>
            <rFont val="Cambria"/>
            <family val="1"/>
          </rPr>
          <t>Many people find beauty or aesthetic value in various aspects of ecosystems, as reflected in the support for parks and scenic drives and in the selection of housing locations. (Defra)</t>
        </r>
      </text>
    </comment>
    <comment ref="A27" authorId="1">
      <text>
        <r>
          <rPr>
            <sz val="12"/>
            <color indexed="81"/>
            <rFont val="Cambria"/>
            <family val="1"/>
          </rPr>
          <t>Many religions attach spiritual and religious values to ecosystems or their components. (Defra)</t>
        </r>
      </text>
    </comment>
    <comment ref="A28" authorId="1">
      <text>
        <r>
          <rPr>
            <sz val="12"/>
            <color indexed="81"/>
            <rFont val="Cambria"/>
            <family val="1"/>
          </rPr>
          <t>Ecosystems and their components and processes provide the basis for both formal and informal research and education. (Defra)</t>
        </r>
        <r>
          <rPr>
            <sz val="9"/>
            <color indexed="81"/>
            <rFont val="Tahoma"/>
            <family val="2"/>
          </rPr>
          <t xml:space="preserve">
</t>
        </r>
      </text>
    </comment>
    <comment ref="A29" authorId="0">
      <text>
        <r>
          <rPr>
            <sz val="12"/>
            <color indexed="81"/>
            <rFont val="Cambria"/>
            <family val="1"/>
          </rPr>
          <t>Ecosystems provide a rich source of inspiration for art, folklore, national symbols, architecture and advertising. (Defra)</t>
        </r>
      </text>
    </comment>
    <comment ref="A30" authorId="2">
      <text>
        <r>
          <rPr>
            <sz val="12"/>
            <color indexed="81"/>
            <rFont val="Cambria"/>
            <family val="1"/>
          </rPr>
          <t>The value that individuals place on knowing that a resource exists, even if they never use that resource, e.g. designated valued or rare habitats and species</t>
        </r>
      </text>
    </comment>
    <comment ref="A31" authorId="2">
      <text>
        <r>
          <rPr>
            <sz val="12"/>
            <color indexed="81"/>
            <rFont val="Cambria"/>
            <family val="1"/>
          </rPr>
          <t>Ecosystems can influence the types of social relations that are established and can support social cohesion and community activity. (Defra)</t>
        </r>
      </text>
    </comment>
    <comment ref="A32" authorId="0">
      <text>
        <r>
          <rPr>
            <sz val="12"/>
            <color indexed="81"/>
            <rFont val="Cambria"/>
            <family val="1"/>
          </rPr>
          <t>Supporting services are those that are necessary for the production of all other ecosystem services. They differ from provisioning, regulating and cultural services in that their impacts on people are often indirect or occur over a very long time, whereas changes in the other categories have relatively direct and short-term impacts on people. (Some services, like erosion regulation, can be categorised as both a supporting and a regulating service, depending on the timescale and immediacy of their impact on people.)</t>
        </r>
        <r>
          <rPr>
            <sz val="9"/>
            <color indexed="81"/>
            <rFont val="Tahoma"/>
            <family val="2"/>
          </rPr>
          <t xml:space="preserve">
</t>
        </r>
      </text>
    </comment>
    <comment ref="A33" authorId="0">
      <text>
        <r>
          <rPr>
            <sz val="12"/>
            <color indexed="81"/>
            <rFont val="Cambria"/>
            <family val="1"/>
          </rPr>
          <t>Because many provisioning services depend on soil fertility, the rate of soil formation influences human wellbeing in many ways. (Defra)</t>
        </r>
        <r>
          <rPr>
            <sz val="9"/>
            <color indexed="81"/>
            <rFont val="Tahoma"/>
            <family val="2"/>
          </rPr>
          <t xml:space="preserve">
</t>
        </r>
      </text>
    </comment>
    <comment ref="A34" authorId="0">
      <text>
        <r>
          <rPr>
            <sz val="12"/>
            <color indexed="81"/>
            <rFont val="Cambria"/>
            <family val="1"/>
          </rPr>
          <t>The assimilation or accumulation of energy and nutrients by organisms. (Defra)</t>
        </r>
      </text>
    </comment>
    <comment ref="A35" authorId="1">
      <text>
        <r>
          <rPr>
            <sz val="12"/>
            <color indexed="81"/>
            <rFont val="Cambria"/>
            <family val="1"/>
          </rPr>
          <t>Approximately 20 nutrients essential for life, including nitrogen and phosphorus, cycle through ecosystems and are maintained at different concentrations in different parts of ecosystems. (Defra)</t>
        </r>
        <r>
          <rPr>
            <sz val="9"/>
            <color indexed="81"/>
            <rFont val="Tahoma"/>
            <family val="2"/>
          </rPr>
          <t xml:space="preserve">
</t>
        </r>
      </text>
    </comment>
    <comment ref="A36" authorId="1">
      <text>
        <r>
          <rPr>
            <sz val="12"/>
            <color indexed="81"/>
            <rFont val="Cambria"/>
            <family val="1"/>
          </rPr>
          <t>Water cycles through ecosystems and is essential for living organisms. (Defra)</t>
        </r>
      </text>
    </comment>
    <comment ref="A37" authorId="1">
      <text>
        <r>
          <rPr>
            <sz val="12"/>
            <color indexed="81"/>
            <rFont val="Cambria"/>
            <family val="1"/>
          </rPr>
          <t>This process produces oxygen, which is necessary for most living organisms. (Defra)</t>
        </r>
      </text>
    </comment>
    <comment ref="A38" authorId="2">
      <text>
        <r>
          <rPr>
            <sz val="12"/>
            <color indexed="81"/>
            <rFont val="Cambria"/>
            <family val="1"/>
          </rPr>
          <t>Habitats provide everything that an individual plant or animal needs to survive: food; water; and shelter. Each ecosystem provides different habitats that can be essential for a species’ lifecycle. Migratory species including birds, fish, mammals and insects all depend upon different ecosystems during their movements. (TEEB)</t>
        </r>
      </text>
    </comment>
  </commentList>
</comments>
</file>

<file path=xl/comments3.xml><?xml version="1.0" encoding="utf-8"?>
<comments xmlns="http://schemas.openxmlformats.org/spreadsheetml/2006/main">
  <authors>
    <author>rlenane</author>
  </authors>
  <commentList>
    <comment ref="A9" authorId="0">
      <text>
        <r>
          <rPr>
            <b/>
            <sz val="9"/>
            <color indexed="81"/>
            <rFont val="Tahoma"/>
            <family val="2"/>
          </rPr>
          <t>rlenane:</t>
        </r>
        <r>
          <rPr>
            <sz val="9"/>
            <color indexed="81"/>
            <rFont val="Tahoma"/>
            <family val="2"/>
          </rPr>
          <t xml:space="preserve">
Insert your WBID/ WB name and type in this column, adding new rows where necessary</t>
        </r>
      </text>
    </comment>
  </commentList>
</comments>
</file>

<file path=xl/comments4.xml><?xml version="1.0" encoding="utf-8"?>
<comments xmlns="http://schemas.openxmlformats.org/spreadsheetml/2006/main">
  <authors>
    <author>conn.donovan</author>
    <author>cdonovan02</author>
    <author>VBetts</author>
  </authors>
  <commentList>
    <comment ref="G2" authorId="0">
      <text>
        <r>
          <rPr>
            <sz val="12"/>
            <color indexed="81"/>
            <rFont val="Cambria"/>
            <family val="1"/>
          </rPr>
          <t>People obtain freshwater from ecosystems and therefore the supply of freshwater can be considered a provisioning service. Because water is required for other life to exist, however, it could also be considered a supporting service. (Defra)</t>
        </r>
        <r>
          <rPr>
            <sz val="9"/>
            <color indexed="81"/>
            <rFont val="Tahoma"/>
            <family val="2"/>
          </rPr>
          <t xml:space="preserve">
</t>
        </r>
      </text>
    </comment>
    <comment ref="H2" authorId="0">
      <text>
        <r>
          <rPr>
            <sz val="12"/>
            <color indexed="81"/>
            <rFont val="Cambria"/>
            <family val="1"/>
          </rPr>
          <t xml:space="preserve"> Ecosystems provide the conditions for growing food. Food comes principally from managed agro-ecosystems but marine and freshwater systems or forests also provide food for human consumption. Wild foods from forests are often underestimated. (The Economics of Ecosystems and Biodiversity [TEEB])</t>
        </r>
        <r>
          <rPr>
            <sz val="10"/>
            <color indexed="81"/>
            <rFont val="Tahoma"/>
            <family val="2"/>
          </rPr>
          <t xml:space="preserve">
</t>
        </r>
      </text>
    </comment>
    <comment ref="I2" authorId="0">
      <text>
        <r>
          <rPr>
            <sz val="12"/>
            <color indexed="81"/>
            <rFont val="Cambria"/>
            <family val="1"/>
          </rPr>
          <t xml:space="preserve"> Ecosystems provide a great diversity of materials for construction and fuel including wood, biofuels and plant oils that are directly derived from wild and cultivated plant species. (The Economics of Ecosystems and Biodiversity (TEEB))</t>
        </r>
      </text>
    </comment>
    <comment ref="J2" authorId="0">
      <text>
        <r>
          <rPr>
            <sz val="12"/>
            <color indexed="81"/>
            <rFont val="Cambria"/>
            <family val="1"/>
          </rPr>
          <t>This includes the genes and genetic information used for animal and plant breeding and biotechnology. (Millennium Ecosystem Assessment)</t>
        </r>
        <r>
          <rPr>
            <b/>
            <sz val="9"/>
            <color indexed="81"/>
            <rFont val="Tahoma"/>
            <family val="2"/>
          </rPr>
          <t xml:space="preserve">
</t>
        </r>
        <r>
          <rPr>
            <sz val="9"/>
            <color indexed="81"/>
            <rFont val="Tahoma"/>
            <family val="2"/>
          </rPr>
          <t xml:space="preserve">
</t>
        </r>
      </text>
    </comment>
    <comment ref="K2" authorId="0">
      <text>
        <r>
          <rPr>
            <sz val="12"/>
            <color indexed="81"/>
            <rFont val="Cambria"/>
            <family val="1"/>
          </rPr>
          <t>Many medicines, biocides, food additives such as alginates and biological materials are derived from ecosystems. (Defra)</t>
        </r>
      </text>
    </comment>
    <comment ref="L2" authorId="0">
      <text>
        <r>
          <rPr>
            <sz val="12"/>
            <color indexed="81"/>
            <rFont val="Cambria"/>
            <family val="1"/>
          </rPr>
          <t>Animal and plant products, such as skins, shells and flowers are used as ornaments, and whole plants are used for landscaping and as ornaments. (Defra)</t>
        </r>
      </text>
    </comment>
    <comment ref="M2" authorId="0">
      <text>
        <r>
          <rPr>
            <sz val="12"/>
            <color indexed="81"/>
            <rFont val="Cambria"/>
            <family val="1"/>
          </rPr>
          <t>The use of water for economic activity that does not involve permanent abstraction, this includes water used for energy generation (hydroelectric, cooling for thermoelectric such as fossil fuel and nuclear plants), navigation and transport.</t>
        </r>
      </text>
    </comment>
    <comment ref="N2" authorId="0">
      <text>
        <r>
          <rPr>
            <sz val="12"/>
            <color indexed="81"/>
            <rFont val="Cambria"/>
            <family val="1"/>
          </rPr>
          <t>Ecosystems both contribute chemicals to and extract chemicals from the atmosphere, influencing many aspects of air quality. (Defra)</t>
        </r>
        <r>
          <rPr>
            <sz val="9"/>
            <color indexed="81"/>
            <rFont val="Tahoma"/>
            <family val="2"/>
          </rPr>
          <t xml:space="preserve">
</t>
        </r>
      </text>
    </comment>
    <comment ref="O2" authorId="0">
      <text>
        <r>
          <rPr>
            <sz val="12"/>
            <color indexed="81"/>
            <rFont val="Cambria"/>
            <family val="1"/>
          </rPr>
          <t xml:space="preserve">Ecosystems influence climate both locally and globally. For example, at the local level, changes in land cover can affect both temperature and precipitation. At the global level, ecosystems play an important role in climate by either sequestering or emitting greenhouse gases. (Defra)
</t>
        </r>
      </text>
    </comment>
    <comment ref="P2" authorId="0">
      <text>
        <r>
          <rPr>
            <sz val="12"/>
            <color indexed="81"/>
            <rFont val="Cambria"/>
            <family val="1"/>
          </rPr>
          <t>The timing and magnitude of run-off, flooding and aquifer recharge can be strongly influenced by changes in land cover, including, in particular, alterations that change the water-storage potential of the system such as the conversion of wetlands or the replacement of forests with farmland or farmland with urban areas. (Defra)</t>
        </r>
      </text>
    </comment>
    <comment ref="Q2" authorId="0">
      <text>
        <r>
          <rPr>
            <sz val="12"/>
            <color indexed="81"/>
            <rFont val="Cambria"/>
            <family val="1"/>
          </rPr>
          <t>The presence of coastal ecosystems such as saltmarsh can reduce the damage caused by hurricanes or large waves. (Defra [adapted])</t>
        </r>
        <r>
          <rPr>
            <sz val="9"/>
            <color indexed="81"/>
            <rFont val="Tahoma"/>
            <family val="2"/>
          </rPr>
          <t xml:space="preserve">
</t>
        </r>
      </text>
    </comment>
    <comment ref="R2" authorId="0">
      <text>
        <r>
          <rPr>
            <sz val="12"/>
            <color indexed="81"/>
            <rFont val="Cambria"/>
            <family val="1"/>
          </rPr>
          <t>Ecosystems are important for regulating pests that attack plants, animals and people. Ecosystems regulate pests through the activities of predators and parasites. Birds, bats, flies, wasps, frogs and fungi all act as natural controls. (TEEB [adapted])</t>
        </r>
      </text>
    </comment>
    <comment ref="S2" authorId="0">
      <text>
        <r>
          <rPr>
            <sz val="12"/>
            <color indexed="81"/>
            <rFont val="Cambria"/>
            <family val="1"/>
          </rPr>
          <t xml:space="preserve">Ecosystems are important for regulating vector borne diseases that attack plants, animals and people. Ecosystems regulate diseases through the activities of predators and parasites. Birds, bats, flies, wasps, frogs and fungi all act as natural controls. (TEEB [adapted])
</t>
        </r>
      </text>
    </comment>
    <comment ref="T2" authorId="0">
      <text>
        <r>
          <rPr>
            <sz val="12"/>
            <color indexed="81"/>
            <rFont val="Cambria"/>
            <family val="1"/>
          </rPr>
          <t xml:space="preserve">Soil erosion is a naturally-occurring process involving the mobilisation of soil particles, mainly by water and air. Vegetative cover plays an important role in soil retention and the prevention of landslides. (Defra)
</t>
        </r>
      </text>
    </comment>
    <comment ref="U2" authorId="0">
      <text>
        <r>
          <rPr>
            <sz val="12"/>
            <color indexed="81"/>
            <rFont val="Cambria"/>
            <family val="1"/>
          </rPr>
          <t xml:space="preserve">Ecosystems can be a source of impurities (e.g. in fresh water). However, they can help in the filtering out and decomposition of organic wastes introduced into inland waters and coastal and marine ecosystems and can also assimilate and detoxify compounds through soil and sub-soil processes. (Defra)
</t>
        </r>
      </text>
    </comment>
    <comment ref="V2" authorId="0">
      <text>
        <r>
          <rPr>
            <sz val="12"/>
            <color indexed="81"/>
            <rFont val="Cambria"/>
            <family val="1"/>
          </rPr>
          <t>Insects and wind pollinate plants and trees which is essential for the development of fruits, vegetables and seeds (TEEB)</t>
        </r>
      </text>
    </comment>
    <comment ref="W2" authorId="1">
      <text>
        <r>
          <rPr>
            <sz val="12"/>
            <color indexed="81"/>
            <rFont val="Cambria"/>
            <family val="1"/>
          </rPr>
          <t>Noise, or unwanted sound, and light can have a negative effect on human well-being and wildlife, but can be regulated by ecosystems. (UK National Ecosystem Assessment [adapted])</t>
        </r>
        <r>
          <rPr>
            <sz val="12"/>
            <color indexed="81"/>
            <rFont val="Arial"/>
            <family val="1"/>
            <scheme val="major"/>
          </rPr>
          <t xml:space="preserve">
</t>
        </r>
      </text>
    </comment>
    <comment ref="X2" authorId="0">
      <text>
        <r>
          <rPr>
            <sz val="12"/>
            <color indexed="81"/>
            <rFont val="Cambria"/>
            <family val="1"/>
          </rPr>
          <t>Many societies place high value on the maintenance of both historically important landscapes (‘cultural landscapes’) and other features (buildings, archaeology and links to past uses of the land). (Defra [adapted])</t>
        </r>
      </text>
    </comment>
    <comment ref="Y2" authorId="0">
      <text>
        <r>
          <rPr>
            <sz val="12"/>
            <color indexed="81"/>
            <rFont val="Cambria"/>
            <family val="1"/>
          </rPr>
          <t>The role that green space plays in maintaining mental and physical health is increasingly being recognised, despite difficulties of measurement. Ecosystems and biodiversity play an important role for many kinds of tourism which in turn provides considerable economic benefits and is a vital source of income for many countries. (TEEB [adapted])</t>
        </r>
        <r>
          <rPr>
            <sz val="9"/>
            <color indexed="81"/>
            <rFont val="Tahoma"/>
            <family val="2"/>
          </rPr>
          <t xml:space="preserve">
</t>
        </r>
      </text>
    </comment>
    <comment ref="Z2" authorId="1">
      <text>
        <r>
          <rPr>
            <sz val="12"/>
            <color indexed="81"/>
            <rFont val="Cambria"/>
            <family val="1"/>
          </rPr>
          <t>Many people find beauty or aesthetic value in various aspects of ecosystems, as reflected in the support for parks and scenic drives and in the selection of housing locations. (Defra)</t>
        </r>
      </text>
    </comment>
    <comment ref="AA2" authorId="0">
      <text>
        <r>
          <rPr>
            <sz val="12"/>
            <color indexed="81"/>
            <rFont val="Cambria"/>
            <family val="1"/>
          </rPr>
          <t>Many religions attach spiritual and religious values to ecosystems or their components. (Defra)</t>
        </r>
      </text>
    </comment>
    <comment ref="AB2" authorId="0">
      <text>
        <r>
          <rPr>
            <sz val="12"/>
            <color indexed="81"/>
            <rFont val="Cambria"/>
            <family val="1"/>
          </rPr>
          <t>Ecosystems and their components and processes provide the basis for both formal and informal research and education. (Defra)</t>
        </r>
        <r>
          <rPr>
            <sz val="9"/>
            <color indexed="81"/>
            <rFont val="Tahoma"/>
            <family val="2"/>
          </rPr>
          <t xml:space="preserve">
</t>
        </r>
      </text>
    </comment>
    <comment ref="AC2" authorId="2">
      <text>
        <r>
          <rPr>
            <sz val="12"/>
            <color indexed="81"/>
            <rFont val="Cambria"/>
            <family val="1"/>
          </rPr>
          <t>Ecosystems provide a rich source of inspiration for art, folklore, national symbols, architecture and advertising. (Defra)</t>
        </r>
      </text>
    </comment>
    <comment ref="AD2" authorId="1">
      <text>
        <r>
          <rPr>
            <sz val="12"/>
            <color indexed="81"/>
            <rFont val="Cambria"/>
            <family val="1"/>
          </rPr>
          <t>The value that individuals place on knowing that a resource exists, even if they never use that resource, e.g. designated valued or rare habitats and species</t>
        </r>
      </text>
    </comment>
    <comment ref="AE2" authorId="1">
      <text>
        <r>
          <rPr>
            <sz val="12"/>
            <color indexed="81"/>
            <rFont val="Cambria"/>
            <family val="1"/>
          </rPr>
          <t>Ecosystems can influence the types of social relations that are established and can support social cohesion and community activity. (Defra)</t>
        </r>
      </text>
    </comment>
    <comment ref="AF2" authorId="2">
      <text>
        <r>
          <rPr>
            <sz val="12"/>
            <color indexed="81"/>
            <rFont val="Cambria"/>
            <family val="1"/>
          </rPr>
          <t>Because many provisioning services depend on soil fertility, the rate of soil formation influences human wellbeing in many ways. (Defra)</t>
        </r>
        <r>
          <rPr>
            <sz val="9"/>
            <color indexed="81"/>
            <rFont val="Tahoma"/>
            <family val="2"/>
          </rPr>
          <t xml:space="preserve">
</t>
        </r>
      </text>
    </comment>
    <comment ref="AG2" authorId="2">
      <text>
        <r>
          <rPr>
            <sz val="12"/>
            <color indexed="81"/>
            <rFont val="Cambria"/>
            <family val="1"/>
          </rPr>
          <t>The assimilation or accumulation of energy and nutrients by organisms. (Defra)</t>
        </r>
      </text>
    </comment>
    <comment ref="AH2" authorId="0">
      <text>
        <r>
          <rPr>
            <sz val="12"/>
            <color indexed="81"/>
            <rFont val="Cambria"/>
            <family val="1"/>
          </rPr>
          <t>Approximately 20 nutrients essential for life, including nitrogen and phosphorus, cycle through ecosystems and are maintained at different concentrations in different parts of ecosystems. (Defra)</t>
        </r>
        <r>
          <rPr>
            <sz val="9"/>
            <color indexed="81"/>
            <rFont val="Tahoma"/>
            <family val="2"/>
          </rPr>
          <t xml:space="preserve">
</t>
        </r>
      </text>
    </comment>
    <comment ref="AI2" authorId="0">
      <text>
        <r>
          <rPr>
            <sz val="12"/>
            <color indexed="81"/>
            <rFont val="Cambria"/>
            <family val="1"/>
          </rPr>
          <t>Water cycles through ecosystems and is essential for living organisms. (Defra)</t>
        </r>
      </text>
    </comment>
    <comment ref="AJ2" authorId="0">
      <text>
        <r>
          <rPr>
            <sz val="12"/>
            <color indexed="81"/>
            <rFont val="Cambria"/>
            <family val="1"/>
          </rPr>
          <t>This process produces oxygen, which is necessary for most living organisms. (Defra)</t>
        </r>
      </text>
    </comment>
    <comment ref="AK2" authorId="1">
      <text>
        <r>
          <rPr>
            <sz val="12"/>
            <color indexed="81"/>
            <rFont val="Cambria"/>
            <family val="1"/>
          </rPr>
          <t>Habitats provide everything that an individual plant or animal needs to survive: food; water; and shelter. Each ecosystem provides different habitats that can be essential for a species’ lifecycle. Migratory species including birds, fish, mammals and insects all depend upon different ecosystems during their movements. (TEEB)</t>
        </r>
      </text>
    </comment>
  </commentList>
</comments>
</file>

<file path=xl/comments5.xml><?xml version="1.0" encoding="utf-8"?>
<comments xmlns="http://schemas.openxmlformats.org/spreadsheetml/2006/main">
  <authors>
    <author>conn.donovan</author>
    <author>cdonovan02</author>
    <author>VBetts</author>
  </authors>
  <commentList>
    <comment ref="B2" authorId="0">
      <text>
        <r>
          <rPr>
            <sz val="12"/>
            <color indexed="81"/>
            <rFont val="Cambria"/>
            <family val="1"/>
          </rPr>
          <t>People obtain freshwater from ecosystems and therefore the supply of freshwater can be considered a provisioning service. Because water is required for other life to exist, however, it could also be considered a supporting service. (Defra)</t>
        </r>
        <r>
          <rPr>
            <sz val="9"/>
            <color indexed="81"/>
            <rFont val="Tahoma"/>
            <family val="2"/>
          </rPr>
          <t xml:space="preserve">
</t>
        </r>
      </text>
    </comment>
    <comment ref="C2" authorId="0">
      <text>
        <r>
          <rPr>
            <sz val="12"/>
            <color indexed="81"/>
            <rFont val="Cambria"/>
            <family val="1"/>
          </rPr>
          <t xml:space="preserve"> Ecosystems provide the conditions for growing food. Food comes principally from managed agro-ecosystems but marine and freshwater systems or forests also provide food for human consumption. Wild foods from forests are often underestimated. (The Economics of Ecosystems and Biodiversity [TEEB])</t>
        </r>
        <r>
          <rPr>
            <sz val="10"/>
            <color indexed="81"/>
            <rFont val="Tahoma"/>
            <family val="2"/>
          </rPr>
          <t xml:space="preserve">
</t>
        </r>
      </text>
    </comment>
    <comment ref="D2" authorId="0">
      <text>
        <r>
          <rPr>
            <sz val="12"/>
            <color indexed="81"/>
            <rFont val="Cambria"/>
            <family val="1"/>
          </rPr>
          <t xml:space="preserve"> Ecosystems provide a great diversity of materials for construction and fuel including wood, biofuels and plant oils that are directly derived from wild and cultivated plant species. (The Economics of Ecosystems and Biodiversity (TEEB))</t>
        </r>
      </text>
    </comment>
    <comment ref="E2" authorId="0">
      <text>
        <r>
          <rPr>
            <sz val="12"/>
            <color indexed="81"/>
            <rFont val="Cambria"/>
            <family val="1"/>
          </rPr>
          <t>This includes the genes and genetic information used for animal and plant breeding and biotechnology. (Millennium Ecosystem Assessment)</t>
        </r>
        <r>
          <rPr>
            <b/>
            <sz val="9"/>
            <color indexed="81"/>
            <rFont val="Tahoma"/>
            <family val="2"/>
          </rPr>
          <t xml:space="preserve">
</t>
        </r>
        <r>
          <rPr>
            <sz val="9"/>
            <color indexed="81"/>
            <rFont val="Tahoma"/>
            <family val="2"/>
          </rPr>
          <t xml:space="preserve">
</t>
        </r>
      </text>
    </comment>
    <comment ref="F2" authorId="0">
      <text>
        <r>
          <rPr>
            <sz val="12"/>
            <color indexed="81"/>
            <rFont val="Cambria"/>
            <family val="1"/>
          </rPr>
          <t>Many medicines, biocides, food additives such as alginates and biological materials are derived from ecosystems. (Defra)</t>
        </r>
      </text>
    </comment>
    <comment ref="G2" authorId="0">
      <text>
        <r>
          <rPr>
            <sz val="12"/>
            <color indexed="81"/>
            <rFont val="Cambria"/>
            <family val="1"/>
          </rPr>
          <t>Animal and plant products, such as skins, shells and flowers are used as ornaments, and whole plants are used for landscaping and as ornaments. (Defra)</t>
        </r>
      </text>
    </comment>
    <comment ref="H2" authorId="0">
      <text>
        <r>
          <rPr>
            <sz val="12"/>
            <color indexed="81"/>
            <rFont val="Cambria"/>
            <family val="1"/>
          </rPr>
          <t>The use of water for economic activity that does not involve permanent abstraction, this includes water used for energy generation (hydroelectric, cooling for thermoelectric such as fossil fuel and nuclear plants), navigation and transport.</t>
        </r>
      </text>
    </comment>
    <comment ref="I2" authorId="0">
      <text>
        <r>
          <rPr>
            <sz val="12"/>
            <color indexed="81"/>
            <rFont val="Cambria"/>
            <family val="1"/>
          </rPr>
          <t>Ecosystems both contribute chemicals to and extract chemicals from the atmosphere, influencing many aspects of air quality. (Defra)</t>
        </r>
        <r>
          <rPr>
            <sz val="9"/>
            <color indexed="81"/>
            <rFont val="Tahoma"/>
            <family val="2"/>
          </rPr>
          <t xml:space="preserve">
</t>
        </r>
      </text>
    </comment>
    <comment ref="J2" authorId="0">
      <text>
        <r>
          <rPr>
            <sz val="12"/>
            <color indexed="81"/>
            <rFont val="Cambria"/>
            <family val="1"/>
          </rPr>
          <t xml:space="preserve">Ecosystems influence climate both locally and globally. For example, at the local level, changes in land cover can affect both temperature and precipitation. At the global level, ecosystems play an important role in climate by either sequestering or emitting greenhouse gases. (Defra)
</t>
        </r>
      </text>
    </comment>
    <comment ref="K2" authorId="0">
      <text>
        <r>
          <rPr>
            <sz val="12"/>
            <color indexed="81"/>
            <rFont val="Cambria"/>
            <family val="1"/>
          </rPr>
          <t>The timing and magnitude of run-off, flooding and aquifer recharge can be strongly influenced by changes in land cover, including, in particular, alterations that change the water-storage potential of the system such as the conversion of wetlands or the replacement of forests with farmland or farmland with urban areas. (Defra)</t>
        </r>
      </text>
    </comment>
    <comment ref="L2" authorId="0">
      <text>
        <r>
          <rPr>
            <sz val="12"/>
            <color indexed="81"/>
            <rFont val="Cambria"/>
            <family val="1"/>
          </rPr>
          <t>The presence of coastal ecosystems such as saltmarsh can reduce the damage caused by hurricanes or large waves. (Defra [adapted])</t>
        </r>
        <r>
          <rPr>
            <sz val="9"/>
            <color indexed="81"/>
            <rFont val="Tahoma"/>
            <family val="2"/>
          </rPr>
          <t xml:space="preserve">
</t>
        </r>
      </text>
    </comment>
    <comment ref="M2" authorId="0">
      <text>
        <r>
          <rPr>
            <sz val="12"/>
            <color indexed="81"/>
            <rFont val="Cambria"/>
            <family val="1"/>
          </rPr>
          <t>Ecosystems are important for regulating pests that attack plants, animals and people. Ecosystems regulate pests through the activities of predators and parasites. Birds, bats, flies, wasps, frogs and fungi all act as natural controls. (TEEB [adapted])</t>
        </r>
      </text>
    </comment>
    <comment ref="N2" authorId="0">
      <text>
        <r>
          <rPr>
            <sz val="12"/>
            <color indexed="81"/>
            <rFont val="Cambria"/>
            <family val="1"/>
          </rPr>
          <t xml:space="preserve">Ecosystems are important for regulating vector borne diseases that attack plants, animals and people. Ecosystems regulate diseases through the activities of predators and parasites. Birds, bats, flies, wasps, frogs and fungi all act as natural controls. (TEEB [adapted])
</t>
        </r>
      </text>
    </comment>
    <comment ref="O2" authorId="0">
      <text>
        <r>
          <rPr>
            <sz val="12"/>
            <color indexed="81"/>
            <rFont val="Cambria"/>
            <family val="1"/>
          </rPr>
          <t xml:space="preserve">Soil erosion is a naturally-occurring process involving the mobilisation of soil particles, mainly by water and air. Vegetative cover plays an important role in soil retention and the prevention of landslides. (Defra)
</t>
        </r>
      </text>
    </comment>
    <comment ref="P2" authorId="0">
      <text>
        <r>
          <rPr>
            <sz val="12"/>
            <color indexed="81"/>
            <rFont val="Cambria"/>
            <family val="1"/>
          </rPr>
          <t xml:space="preserve">Ecosystems can be a source of impurities (e.g. in fresh water). However, they can help in the filtering out and decomposition of organic wastes introduced into inland waters and coastal and marine ecosystems and can also assimilate and detoxify compounds through soil and sub-soil processes. (Defra)
</t>
        </r>
      </text>
    </comment>
    <comment ref="Q2" authorId="0">
      <text>
        <r>
          <rPr>
            <sz val="12"/>
            <color indexed="81"/>
            <rFont val="Cambria"/>
            <family val="1"/>
          </rPr>
          <t>Insects and wind pollinate plants and trees which is essential for the development of fruits, vegetables and seeds (TEEB)</t>
        </r>
      </text>
    </comment>
    <comment ref="R2" authorId="1">
      <text>
        <r>
          <rPr>
            <sz val="12"/>
            <color indexed="81"/>
            <rFont val="Cambria"/>
            <family val="1"/>
          </rPr>
          <t>Noise, or unwanted sound, and light can have a negative effect on human well-being and wildlife, but can be regulated by ecosystems. (UK National Ecosystem Assessment [adapted])</t>
        </r>
        <r>
          <rPr>
            <sz val="12"/>
            <color indexed="81"/>
            <rFont val="Arial"/>
            <family val="1"/>
            <scheme val="major"/>
          </rPr>
          <t xml:space="preserve">
</t>
        </r>
      </text>
    </comment>
    <comment ref="S2" authorId="0">
      <text>
        <r>
          <rPr>
            <sz val="12"/>
            <color indexed="81"/>
            <rFont val="Cambria"/>
            <family val="1"/>
          </rPr>
          <t>Many societies place high value on the maintenance of both historically important landscapes (‘cultural landscapes’) and other features (buildings, archaeology and links to past uses of the land). (Defra [adapted])</t>
        </r>
      </text>
    </comment>
    <comment ref="T2" authorId="0">
      <text>
        <r>
          <rPr>
            <sz val="12"/>
            <color indexed="81"/>
            <rFont val="Cambria"/>
            <family val="1"/>
          </rPr>
          <t>The role that green space plays in maintaining mental and physical health is increasingly being recognised, despite difficulties of measurement. Ecosystems and biodiversity play an important role for many kinds of tourism which in turn provides considerable economic benefits and is a vital source of income for many countries. (TEEB [adapted])</t>
        </r>
        <r>
          <rPr>
            <sz val="9"/>
            <color indexed="81"/>
            <rFont val="Tahoma"/>
            <family val="2"/>
          </rPr>
          <t xml:space="preserve">
</t>
        </r>
      </text>
    </comment>
    <comment ref="U2" authorId="1">
      <text>
        <r>
          <rPr>
            <sz val="12"/>
            <color indexed="81"/>
            <rFont val="Cambria"/>
            <family val="1"/>
          </rPr>
          <t>Many people find beauty or aesthetic value in various aspects of ecosystems, as reflected in the support for parks and scenic drives and in the selection of housing locations. (Defra)</t>
        </r>
      </text>
    </comment>
    <comment ref="V2" authorId="0">
      <text>
        <r>
          <rPr>
            <sz val="12"/>
            <color indexed="81"/>
            <rFont val="Cambria"/>
            <family val="1"/>
          </rPr>
          <t>Many religions attach spiritual and religious values to ecosystems or their components. (Defra)</t>
        </r>
      </text>
    </comment>
    <comment ref="W2" authorId="0">
      <text>
        <r>
          <rPr>
            <sz val="12"/>
            <color indexed="81"/>
            <rFont val="Cambria"/>
            <family val="1"/>
          </rPr>
          <t>Ecosystems and their components and processes provide the basis for both formal and informal research and education. (Defra)</t>
        </r>
        <r>
          <rPr>
            <sz val="9"/>
            <color indexed="81"/>
            <rFont val="Tahoma"/>
            <family val="2"/>
          </rPr>
          <t xml:space="preserve">
</t>
        </r>
      </text>
    </comment>
    <comment ref="X2" authorId="2">
      <text>
        <r>
          <rPr>
            <sz val="12"/>
            <color indexed="81"/>
            <rFont val="Cambria"/>
            <family val="1"/>
          </rPr>
          <t>Ecosystems provide a rich source of inspiration for art, folklore, national symbols, architecture and advertising. (Defra)</t>
        </r>
      </text>
    </comment>
    <comment ref="Y2" authorId="1">
      <text>
        <r>
          <rPr>
            <sz val="12"/>
            <color indexed="81"/>
            <rFont val="Cambria"/>
            <family val="1"/>
          </rPr>
          <t>The value that individuals place on knowing that a resource exists, even if they never use that resource, e.g. designated valued or rare habitats and species</t>
        </r>
      </text>
    </comment>
    <comment ref="Z2" authorId="1">
      <text>
        <r>
          <rPr>
            <sz val="12"/>
            <color indexed="81"/>
            <rFont val="Cambria"/>
            <family val="1"/>
          </rPr>
          <t>Ecosystems can influence the types of social relations that are established and can support social cohesion and community activity. (Defra)</t>
        </r>
      </text>
    </comment>
    <comment ref="AA2" authorId="2">
      <text>
        <r>
          <rPr>
            <sz val="12"/>
            <color indexed="81"/>
            <rFont val="Cambria"/>
            <family val="1"/>
          </rPr>
          <t>Because many provisioning services depend on soil fertility, the rate of soil formation influences human wellbeing in many ways. (Defra)</t>
        </r>
        <r>
          <rPr>
            <sz val="9"/>
            <color indexed="81"/>
            <rFont val="Tahoma"/>
            <family val="2"/>
          </rPr>
          <t xml:space="preserve">
</t>
        </r>
      </text>
    </comment>
    <comment ref="AB2" authorId="2">
      <text>
        <r>
          <rPr>
            <sz val="12"/>
            <color indexed="81"/>
            <rFont val="Cambria"/>
            <family val="1"/>
          </rPr>
          <t>The assimilation or accumulation of energy and nutrients by organisms. (Defra)</t>
        </r>
      </text>
    </comment>
    <comment ref="AC2" authorId="0">
      <text>
        <r>
          <rPr>
            <sz val="12"/>
            <color indexed="81"/>
            <rFont val="Cambria"/>
            <family val="1"/>
          </rPr>
          <t>Approximately 20 nutrients essential for life, including nitrogen and phosphorus, cycle through ecosystems and are maintained at different concentrations in different parts of ecosystems. (Defra)</t>
        </r>
        <r>
          <rPr>
            <sz val="9"/>
            <color indexed="81"/>
            <rFont val="Tahoma"/>
            <family val="2"/>
          </rPr>
          <t xml:space="preserve">
</t>
        </r>
      </text>
    </comment>
    <comment ref="AD2" authorId="0">
      <text>
        <r>
          <rPr>
            <sz val="12"/>
            <color indexed="81"/>
            <rFont val="Cambria"/>
            <family val="1"/>
          </rPr>
          <t>Water cycles through ecosystems and is essential for living organisms. (Defra)</t>
        </r>
      </text>
    </comment>
    <comment ref="AE2" authorId="0">
      <text>
        <r>
          <rPr>
            <sz val="12"/>
            <color indexed="81"/>
            <rFont val="Cambria"/>
            <family val="1"/>
          </rPr>
          <t>This process produces oxygen, which is necessary for most living organisms. (Defra)</t>
        </r>
      </text>
    </comment>
    <comment ref="AF2" authorId="1">
      <text>
        <r>
          <rPr>
            <sz val="12"/>
            <color indexed="81"/>
            <rFont val="Cambria"/>
            <family val="1"/>
          </rPr>
          <t>Habitats provide everything that an individual plant or animal needs to survive: food; water; and shelter. Each ecosystem provides different habitats that can be essential for a species’ lifecycle. Migratory species including birds, fish, mammals and insects all depend upon different ecosystems during their movements. (TEEB)</t>
        </r>
      </text>
    </comment>
  </commentList>
</comments>
</file>

<file path=xl/comments6.xml><?xml version="1.0" encoding="utf-8"?>
<comments xmlns="http://schemas.openxmlformats.org/spreadsheetml/2006/main">
  <authors>
    <author>conn.donovan</author>
    <author>cdonovan02</author>
    <author>VBetts</author>
  </authors>
  <commentList>
    <comment ref="A2" authorId="0">
      <text>
        <r>
          <rPr>
            <sz val="12"/>
            <color indexed="81"/>
            <rFont val="Cambria"/>
            <family val="1"/>
          </rPr>
          <t>People obtain freshwater from ecosystems and therefore the supply of freshwater can be considered a provisioning service. Because water is required for other life to exist, however, it could also be considered a supporting service. (Defra)</t>
        </r>
        <r>
          <rPr>
            <sz val="9"/>
            <color indexed="81"/>
            <rFont val="Tahoma"/>
            <family val="2"/>
          </rPr>
          <t xml:space="preserve">
</t>
        </r>
      </text>
    </comment>
    <comment ref="A3" authorId="0">
      <text>
        <r>
          <rPr>
            <sz val="12"/>
            <color indexed="81"/>
            <rFont val="Cambria"/>
            <family val="1"/>
          </rPr>
          <t xml:space="preserve"> Ecosystems provide the conditions for growing food. Food comes principally from managed agro-ecosystems but marine and freshwater systems or forests also provide food for human consumption. Wild foods from forests are often underestimated. (The Economics of Ecosystems and Biodiversity [TEEB])</t>
        </r>
        <r>
          <rPr>
            <sz val="10"/>
            <color indexed="81"/>
            <rFont val="Tahoma"/>
            <family val="2"/>
          </rPr>
          <t xml:space="preserve">
</t>
        </r>
      </text>
    </comment>
    <comment ref="A4" authorId="0">
      <text>
        <r>
          <rPr>
            <sz val="12"/>
            <color indexed="81"/>
            <rFont val="Cambria"/>
            <family val="1"/>
          </rPr>
          <t xml:space="preserve"> Ecosystems provide a great diversity of materials for construction and fuel including wood, biofuels and plant oils that are directly derived from wild and cultivated plant species. (The Economics of Ecosystems and Biodiversity (TEEB))</t>
        </r>
      </text>
    </comment>
    <comment ref="A5" authorId="0">
      <text>
        <r>
          <rPr>
            <sz val="12"/>
            <color indexed="81"/>
            <rFont val="Cambria"/>
            <family val="1"/>
          </rPr>
          <t>This includes the genes and genetic information used for animal and plant breeding and biotechnology. (Millennium Ecosystem Assessment)</t>
        </r>
        <r>
          <rPr>
            <b/>
            <sz val="9"/>
            <color indexed="81"/>
            <rFont val="Tahoma"/>
            <family val="2"/>
          </rPr>
          <t xml:space="preserve">
</t>
        </r>
        <r>
          <rPr>
            <sz val="9"/>
            <color indexed="81"/>
            <rFont val="Tahoma"/>
            <family val="2"/>
          </rPr>
          <t xml:space="preserve">
</t>
        </r>
      </text>
    </comment>
    <comment ref="A6" authorId="0">
      <text>
        <r>
          <rPr>
            <sz val="12"/>
            <color indexed="81"/>
            <rFont val="Cambria"/>
            <family val="1"/>
          </rPr>
          <t>Many medicines, biocides, food additives such as alginates and biological materials are derived from ecosystems. (Defra)</t>
        </r>
      </text>
    </comment>
    <comment ref="A7" authorId="0">
      <text>
        <r>
          <rPr>
            <sz val="12"/>
            <color indexed="81"/>
            <rFont val="Cambria"/>
            <family val="1"/>
          </rPr>
          <t>Animal and plant products, such as skins, shells and flowers are used as ornaments, and whole plants are used for landscaping and as ornaments. (Defra)</t>
        </r>
      </text>
    </comment>
    <comment ref="A8" authorId="0">
      <text>
        <r>
          <rPr>
            <sz val="12"/>
            <color indexed="81"/>
            <rFont val="Cambria"/>
            <family val="1"/>
          </rPr>
          <t>The use of water for economic activity that does not involve permanent abstraction, this includes water used for energy generation (hydroelectric, cooling for thermoelectric such as fossil fuel and nuclear plants), navigation and transport.</t>
        </r>
      </text>
    </comment>
    <comment ref="A9" authorId="0">
      <text>
        <r>
          <rPr>
            <sz val="12"/>
            <color indexed="81"/>
            <rFont val="Cambria"/>
            <family val="1"/>
          </rPr>
          <t>Ecosystems both contribute chemicals to and extract chemicals from the atmosphere, influencing many aspects of air quality. (Defra)</t>
        </r>
        <r>
          <rPr>
            <sz val="9"/>
            <color indexed="81"/>
            <rFont val="Tahoma"/>
            <family val="2"/>
          </rPr>
          <t xml:space="preserve">
</t>
        </r>
      </text>
    </comment>
    <comment ref="A10" authorId="0">
      <text>
        <r>
          <rPr>
            <sz val="12"/>
            <color indexed="81"/>
            <rFont val="Cambria"/>
            <family val="1"/>
          </rPr>
          <t xml:space="preserve">Ecosystems influence climate both locally and globally. For example, at the local level, changes in land cover can affect both temperature and precipitation. At the global level, ecosystems play an important role in climate by either sequestering or emitting greenhouse gases. (Defra)
</t>
        </r>
      </text>
    </comment>
    <comment ref="A11" authorId="0">
      <text>
        <r>
          <rPr>
            <sz val="12"/>
            <color indexed="81"/>
            <rFont val="Cambria"/>
            <family val="1"/>
          </rPr>
          <t>The timing and magnitude of run-off, flooding and aquifer recharge can be strongly influenced by changes in land cover, including, in particular, alterations that change the water-storage potential of the system such as the conversion of wetlands or the replacement of forests with farmland or farmland with urban areas. (Defra)</t>
        </r>
      </text>
    </comment>
    <comment ref="A12" authorId="0">
      <text>
        <r>
          <rPr>
            <sz val="12"/>
            <color indexed="81"/>
            <rFont val="Cambria"/>
            <family val="1"/>
          </rPr>
          <t>The presence of coastal ecosystems such as saltmarsh can reduce the damage caused by hurricanes or large waves. (Defra [adapted])</t>
        </r>
        <r>
          <rPr>
            <sz val="9"/>
            <color indexed="81"/>
            <rFont val="Tahoma"/>
            <family val="2"/>
          </rPr>
          <t xml:space="preserve">
</t>
        </r>
      </text>
    </comment>
    <comment ref="A13" authorId="0">
      <text>
        <r>
          <rPr>
            <sz val="12"/>
            <color indexed="81"/>
            <rFont val="Cambria"/>
            <family val="1"/>
          </rPr>
          <t>Ecosystems are important for regulating pests that attack plants, animals and people. Ecosystems regulate pests through the activities of predators and parasites. Birds, bats, flies, wasps, frogs and fungi all act as natural controls. (TEEB [adapted])</t>
        </r>
      </text>
    </comment>
    <comment ref="A14" authorId="0">
      <text>
        <r>
          <rPr>
            <sz val="12"/>
            <color indexed="81"/>
            <rFont val="Cambria"/>
            <family val="1"/>
          </rPr>
          <t xml:space="preserve">Ecosystems are important for regulating vector borne diseases that attack plants, animals and people. Ecosystems regulate diseases through the activities of predators and parasites. Birds, bats, flies, wasps, frogs and fungi all act as natural controls. (TEEB [adapted])
</t>
        </r>
      </text>
    </comment>
    <comment ref="A15" authorId="0">
      <text>
        <r>
          <rPr>
            <sz val="12"/>
            <color indexed="81"/>
            <rFont val="Cambria"/>
            <family val="1"/>
          </rPr>
          <t xml:space="preserve">Soil erosion is a naturally-occurring process involving the mobilisation of soil particles, mainly by water and air. Vegetative cover plays an important role in soil retention and the prevention of landslides. (Defra)
</t>
        </r>
      </text>
    </comment>
    <comment ref="A16" authorId="0">
      <text>
        <r>
          <rPr>
            <sz val="12"/>
            <color indexed="81"/>
            <rFont val="Cambria"/>
            <family val="1"/>
          </rPr>
          <t xml:space="preserve">Ecosystems can be a source of impurities (e.g. in fresh water). However, they can help in the filtering out and decomposition of organic wastes introduced into inland waters and coastal and marine ecosystems and can also assimilate and detoxify compounds through soil and sub-soil processes. (Defra)
</t>
        </r>
      </text>
    </comment>
    <comment ref="A17" authorId="0">
      <text>
        <r>
          <rPr>
            <sz val="12"/>
            <color indexed="81"/>
            <rFont val="Cambria"/>
            <family val="1"/>
          </rPr>
          <t>Insects and wind pollinate plants and trees which is essential for the development of fruits, vegetables and seeds (TEEB)</t>
        </r>
      </text>
    </comment>
    <comment ref="A18" authorId="1">
      <text>
        <r>
          <rPr>
            <sz val="12"/>
            <color indexed="81"/>
            <rFont val="Cambria"/>
            <family val="1"/>
          </rPr>
          <t>Noise, or unwanted sound, and light can have a negative effect on human well-being and wildlife, but can be regulated by ecosystems. (UK National Ecosystem Assessment [adapted])</t>
        </r>
        <r>
          <rPr>
            <sz val="12"/>
            <color indexed="81"/>
            <rFont val="Arial"/>
            <family val="1"/>
            <scheme val="major"/>
          </rPr>
          <t xml:space="preserve">
</t>
        </r>
      </text>
    </comment>
    <comment ref="A19" authorId="0">
      <text>
        <r>
          <rPr>
            <sz val="12"/>
            <color indexed="81"/>
            <rFont val="Cambria"/>
            <family val="1"/>
          </rPr>
          <t>Many societies place high value on the maintenance of both historically important landscapes (‘cultural landscapes’) and other features (buildings, archaeology and links to past uses of the land). (Defra [adapted])</t>
        </r>
      </text>
    </comment>
    <comment ref="A20" authorId="0">
      <text>
        <r>
          <rPr>
            <sz val="12"/>
            <color indexed="81"/>
            <rFont val="Cambria"/>
            <family val="1"/>
          </rPr>
          <t>The role that green space plays in maintaining mental and physical health is increasingly being recognised, despite difficulties of measurement. Ecosystems and biodiversity play an important role for many kinds of tourism which in turn provides considerable economic benefits and is a vital source of income for many countries. (TEEB [adapted])</t>
        </r>
        <r>
          <rPr>
            <sz val="9"/>
            <color indexed="81"/>
            <rFont val="Tahoma"/>
            <family val="2"/>
          </rPr>
          <t xml:space="preserve">
</t>
        </r>
      </text>
    </comment>
    <comment ref="A21" authorId="1">
      <text>
        <r>
          <rPr>
            <sz val="12"/>
            <color indexed="81"/>
            <rFont val="Cambria"/>
            <family val="1"/>
          </rPr>
          <t>Many people find beauty or aesthetic value in various aspects of ecosystems, as reflected in the support for parks and scenic drives and in the selection of housing locations. (Defra)</t>
        </r>
      </text>
    </comment>
    <comment ref="A22" authorId="0">
      <text>
        <r>
          <rPr>
            <sz val="12"/>
            <color indexed="81"/>
            <rFont val="Cambria"/>
            <family val="1"/>
          </rPr>
          <t>Many religions attach spiritual and religious values to ecosystems or their components. (Defra)</t>
        </r>
      </text>
    </comment>
    <comment ref="A23" authorId="0">
      <text>
        <r>
          <rPr>
            <sz val="12"/>
            <color indexed="81"/>
            <rFont val="Cambria"/>
            <family val="1"/>
          </rPr>
          <t>Ecosystems and their components and processes provide the basis for both formal and informal research and education. (Defra)</t>
        </r>
        <r>
          <rPr>
            <sz val="9"/>
            <color indexed="81"/>
            <rFont val="Tahoma"/>
            <family val="2"/>
          </rPr>
          <t xml:space="preserve">
</t>
        </r>
      </text>
    </comment>
    <comment ref="A24" authorId="2">
      <text>
        <r>
          <rPr>
            <sz val="12"/>
            <color indexed="81"/>
            <rFont val="Cambria"/>
            <family val="1"/>
          </rPr>
          <t>Ecosystems provide a rich source of inspiration for art, folklore, national symbols, architecture and advertising. (Defra)</t>
        </r>
      </text>
    </comment>
    <comment ref="A25" authorId="1">
      <text>
        <r>
          <rPr>
            <sz val="12"/>
            <color indexed="81"/>
            <rFont val="Cambria"/>
            <family val="1"/>
          </rPr>
          <t>The value that individuals place on knowing that a resource exists, even if they never use that resource, e.g. designated valued or rare habitats and species</t>
        </r>
      </text>
    </comment>
    <comment ref="A26" authorId="1">
      <text>
        <r>
          <rPr>
            <sz val="12"/>
            <color indexed="81"/>
            <rFont val="Cambria"/>
            <family val="1"/>
          </rPr>
          <t>Ecosystems can influence the types of social relations that are established and can support social cohesion and community activity. (Defra)</t>
        </r>
      </text>
    </comment>
    <comment ref="A27" authorId="2">
      <text>
        <r>
          <rPr>
            <sz val="12"/>
            <color indexed="81"/>
            <rFont val="Cambria"/>
            <family val="1"/>
          </rPr>
          <t>Because many provisioning services depend on soil fertility, the rate of soil formation influences human wellbeing in many ways. (Defra)</t>
        </r>
        <r>
          <rPr>
            <sz val="9"/>
            <color indexed="81"/>
            <rFont val="Tahoma"/>
            <family val="2"/>
          </rPr>
          <t xml:space="preserve">
</t>
        </r>
      </text>
    </comment>
    <comment ref="A28" authorId="2">
      <text>
        <r>
          <rPr>
            <sz val="12"/>
            <color indexed="81"/>
            <rFont val="Cambria"/>
            <family val="1"/>
          </rPr>
          <t>The assimilation or accumulation of energy and nutrients by organisms. (Defra)</t>
        </r>
      </text>
    </comment>
    <comment ref="A29" authorId="0">
      <text>
        <r>
          <rPr>
            <sz val="12"/>
            <color indexed="81"/>
            <rFont val="Cambria"/>
            <family val="1"/>
          </rPr>
          <t>Approximately 20 nutrients essential for life, including nitrogen and phosphorus, cycle through ecosystems and are maintained at different concentrations in different parts of ecosystems. (Defra)</t>
        </r>
        <r>
          <rPr>
            <sz val="9"/>
            <color indexed="81"/>
            <rFont val="Tahoma"/>
            <family val="2"/>
          </rPr>
          <t xml:space="preserve">
</t>
        </r>
      </text>
    </comment>
    <comment ref="A30" authorId="0">
      <text>
        <r>
          <rPr>
            <sz val="12"/>
            <color indexed="81"/>
            <rFont val="Cambria"/>
            <family val="1"/>
          </rPr>
          <t>Water cycles through ecosystems and is essential for living organisms. (Defra)</t>
        </r>
      </text>
    </comment>
    <comment ref="A31" authorId="0">
      <text>
        <r>
          <rPr>
            <sz val="12"/>
            <color indexed="81"/>
            <rFont val="Cambria"/>
            <family val="1"/>
          </rPr>
          <t>This process produces oxygen, which is necessary for most living organisms. (Defra)</t>
        </r>
      </text>
    </comment>
    <comment ref="A32" authorId="1">
      <text>
        <r>
          <rPr>
            <sz val="12"/>
            <color indexed="81"/>
            <rFont val="Cambria"/>
            <family val="1"/>
          </rPr>
          <t>Habitats provide everything that an individual plant or animal needs to survive: food; water; and shelter. Each ecosystem provides different habitats that can be essential for a species’ lifecycle. Migratory species including birds, fish, mammals and insects all depend upon different ecosystems during their movements. (TEEB)</t>
        </r>
      </text>
    </comment>
  </commentList>
</comments>
</file>

<file path=xl/sharedStrings.xml><?xml version="1.0" encoding="utf-8"?>
<sst xmlns="http://schemas.openxmlformats.org/spreadsheetml/2006/main" count="4545" uniqueCount="812">
  <si>
    <t>Category</t>
  </si>
  <si>
    <t>Results of sensitivity</t>
  </si>
  <si>
    <t>Site name:</t>
  </si>
  <si>
    <t>Site Specific Assumptions:</t>
  </si>
  <si>
    <t>Pollination</t>
  </si>
  <si>
    <t>Erosion regulation</t>
  </si>
  <si>
    <t>Recreation and tourism</t>
  </si>
  <si>
    <t>Cultural heritage</t>
  </si>
  <si>
    <t>Soil formation</t>
  </si>
  <si>
    <t>Nutrient cycling</t>
  </si>
  <si>
    <t>Reasons for taking value transfer</t>
  </si>
  <si>
    <t>Provisioning services</t>
  </si>
  <si>
    <t>Fresh water</t>
  </si>
  <si>
    <t>Food (e.g. crops, fruit, fish etc.)</t>
  </si>
  <si>
    <t>Fibre and fuel (e.g. timber, wool, etc.)</t>
  </si>
  <si>
    <t>Genetic resources (used for crop/stock breeding and biotechnology)</t>
  </si>
  <si>
    <t>Ornamental resources (e.g. shells, flowers, etc.)</t>
  </si>
  <si>
    <t>Regulatory services</t>
  </si>
  <si>
    <t xml:space="preserve">Air Quality regulation </t>
  </si>
  <si>
    <t>Climate regulation (local temperature/ precipitation, greenhouse gas sequestration)</t>
  </si>
  <si>
    <t>Water regulation (timing and scale of run-off, flooding, etc.)</t>
  </si>
  <si>
    <t>Natural hazard regulation (i.e. storm protection)</t>
  </si>
  <si>
    <t>Pest regulation</t>
  </si>
  <si>
    <t>Disease regulation</t>
  </si>
  <si>
    <t>Water purification and waste treatment</t>
  </si>
  <si>
    <t>Noise and Light regulation</t>
  </si>
  <si>
    <t>Cultural services</t>
  </si>
  <si>
    <t>Aesthetic value</t>
  </si>
  <si>
    <t>Spiritual and religious value</t>
  </si>
  <si>
    <t>Intellectual and scientific, educational</t>
  </si>
  <si>
    <t>Inspiration of art, folklore, architecture, etc</t>
  </si>
  <si>
    <t>Social relations (e.g. fishing, grazing or cropping communities)</t>
  </si>
  <si>
    <t>Supporting services</t>
  </si>
  <si>
    <t>Primary production (in river)</t>
  </si>
  <si>
    <t>Water recycling</t>
  </si>
  <si>
    <t>Photosynthesis (production of atmospheric oxygen)</t>
  </si>
  <si>
    <t>Provision of habitat</t>
  </si>
  <si>
    <t>significant</t>
  </si>
  <si>
    <t>Name of Assessor:</t>
  </si>
  <si>
    <t xml:space="preserve">Version: </t>
  </si>
  <si>
    <t>Do something option</t>
  </si>
  <si>
    <t>Significance of change</t>
  </si>
  <si>
    <t>o</t>
  </si>
  <si>
    <t>Significance of change between do nothing and do something</t>
  </si>
  <si>
    <t xml:space="preserve">noticeable </t>
  </si>
  <si>
    <t>Biochemicals, natural medicines, pharmaceuticals</t>
  </si>
  <si>
    <t>Relevant value transfer numbers</t>
  </si>
  <si>
    <t>˅˅</t>
  </si>
  <si>
    <t>˄˄</t>
  </si>
  <si>
    <t>˄</t>
  </si>
  <si>
    <t>Fish</t>
  </si>
  <si>
    <t>˅</t>
  </si>
  <si>
    <t xml:space="preserve">Description of any relevant areas of environmental importance such as areas designated under the Birds or Habitats Directive: </t>
  </si>
  <si>
    <t>Existence Values</t>
  </si>
  <si>
    <t xml:space="preserve">Water for non-consumptive use </t>
  </si>
  <si>
    <r>
      <t xml:space="preserve">Category </t>
    </r>
    <r>
      <rPr>
        <sz val="12"/>
        <color theme="1"/>
        <rFont val="Arial"/>
        <family val="1"/>
        <scheme val="major"/>
      </rPr>
      <t xml:space="preserve">(Please see further guidance in comment boxes)   </t>
    </r>
  </si>
  <si>
    <r>
      <t xml:space="preserve">Current baseline- </t>
    </r>
    <r>
      <rPr>
        <sz val="12"/>
        <color theme="1"/>
        <rFont val="Arial"/>
        <family val="1"/>
        <scheme val="major"/>
      </rPr>
      <t>Qualitative Description</t>
    </r>
  </si>
  <si>
    <r>
      <t xml:space="preserve">Current baseline- </t>
    </r>
    <r>
      <rPr>
        <sz val="12"/>
        <color theme="1"/>
        <rFont val="Arial"/>
        <family val="1"/>
        <scheme val="major"/>
      </rPr>
      <t>Quantitative Description</t>
    </r>
  </si>
  <si>
    <r>
      <t>Category Filter</t>
    </r>
    <r>
      <rPr>
        <sz val="12"/>
        <color theme="1"/>
        <rFont val="Arial"/>
        <family val="1"/>
        <scheme val="major"/>
      </rPr>
      <t>- please select which categories will be likely to be impacted by the measures</t>
    </r>
  </si>
  <si>
    <t>Unique Identification Number if applicable:</t>
  </si>
  <si>
    <t>Measures/Bundle of Measures Name/Description:</t>
  </si>
  <si>
    <r>
      <t xml:space="preserve">Evolution of the baseline- </t>
    </r>
    <r>
      <rPr>
        <sz val="12"/>
        <color theme="1"/>
        <rFont val="Arial"/>
        <family val="1"/>
        <scheme val="major"/>
      </rPr>
      <t>'Do nothing' scenario, Qualitative Description</t>
    </r>
  </si>
  <si>
    <r>
      <t xml:space="preserve">Evolution of the baseline- </t>
    </r>
    <r>
      <rPr>
        <sz val="12"/>
        <color theme="1"/>
        <rFont val="Arial"/>
        <family val="1"/>
        <scheme val="major"/>
      </rPr>
      <t>'Carry out measures' scenario. Qualitative Description</t>
    </r>
    <r>
      <rPr>
        <b/>
        <sz val="12"/>
        <color theme="1"/>
        <rFont val="Arial"/>
        <family val="1"/>
        <scheme val="major"/>
      </rPr>
      <t xml:space="preserve">                      </t>
    </r>
    <r>
      <rPr>
        <sz val="12"/>
        <color theme="1"/>
        <rFont val="Arial"/>
        <family val="1"/>
        <scheme val="major"/>
      </rPr>
      <t xml:space="preserve">                                                 </t>
    </r>
    <r>
      <rPr>
        <u/>
        <sz val="12"/>
        <color theme="1"/>
        <rFont val="Arial"/>
        <family val="1"/>
        <scheme val="major"/>
      </rPr>
      <t>Guidance questions</t>
    </r>
    <r>
      <rPr>
        <sz val="12"/>
        <color theme="1"/>
        <rFont val="Arial"/>
        <family val="1"/>
        <scheme val="major"/>
      </rPr>
      <t xml:space="preserve">:                                             Will the change/effect(s) be positive/negative?                 Will the change/effect(s) be short/medium or long term? Will there be any secondary or cumulative changes/effects?        </t>
    </r>
    <r>
      <rPr>
        <b/>
        <sz val="12"/>
        <color theme="1"/>
        <rFont val="Arial"/>
        <family val="1"/>
        <scheme val="major"/>
      </rPr>
      <t xml:space="preserve">              </t>
    </r>
  </si>
  <si>
    <r>
      <t xml:space="preserve">Evolution of the baseline- </t>
    </r>
    <r>
      <rPr>
        <sz val="12"/>
        <color theme="1"/>
        <rFont val="Arial"/>
        <family val="1"/>
        <scheme val="major"/>
      </rPr>
      <t>'Do nothing' scenario. Quantitative Description</t>
    </r>
  </si>
  <si>
    <r>
      <t xml:space="preserve">Who benefits and who loses?  </t>
    </r>
    <r>
      <rPr>
        <sz val="12"/>
        <color theme="1"/>
        <rFont val="Arial"/>
        <family val="1"/>
        <scheme val="major"/>
      </rPr>
      <t>Describe groups of people, business and industry who may be impacted. E.g. deprived communities, interest groups, specific riverside businesses, navigation industry, water industry etc</t>
    </r>
  </si>
  <si>
    <t>Monetary Valuation (annual benefits, undiscounted)</t>
  </si>
  <si>
    <t>Monetary Valuation (total undiscounted)</t>
  </si>
  <si>
    <r>
      <t xml:space="preserve">Risk of failure </t>
    </r>
    <r>
      <rPr>
        <sz val="12"/>
        <color theme="1"/>
        <rFont val="Arial"/>
        <family val="1"/>
        <scheme val="major"/>
      </rPr>
      <t>(estimated probability that no level of improvement or reduction of loss will take place)</t>
    </r>
  </si>
  <si>
    <t>Add a new row for each water body, copy the row above to ensure format and picklist for NWEBS component is available, alter the NWEBS component and the km/km2 as appropriate.</t>
  </si>
  <si>
    <t xml:space="preserve">Use guidance note to help translate WFD classifications into NWEBS baselines &amp; summarise effects of bundle of measures on NWEBS Components.
(See link above to NWEBS status guidance note on investigations toolkit)
</t>
  </si>
  <si>
    <t>Baseline change rivers (km)</t>
  </si>
  <si>
    <t>Baseline change coastal, lakes, TraC (km2)</t>
  </si>
  <si>
    <t>Insert WB ID/ waterbody name and type</t>
  </si>
  <si>
    <t>NWEBS Component</t>
  </si>
  <si>
    <t>River Bad - Poor</t>
  </si>
  <si>
    <t>River Poor - Mod</t>
  </si>
  <si>
    <t>River Bad - Mod</t>
  </si>
  <si>
    <t>River Mod - Good</t>
  </si>
  <si>
    <t>River Poor - Good</t>
  </si>
  <si>
    <t>River Bad - Good</t>
  </si>
  <si>
    <t>Coastal, lakes, TraC Bad - Poor</t>
  </si>
  <si>
    <t>Coastal, lakes, TraC Poor - Mod</t>
  </si>
  <si>
    <t>Coastal, lakes, TraC Bad - Mod</t>
  </si>
  <si>
    <t>Coastal, lakes, TraC Mod - Good</t>
  </si>
  <si>
    <t>Coastal, lakes, TraC Poor - Good</t>
  </si>
  <si>
    <t>Coastal, lakes, TraC Bad - Good</t>
  </si>
  <si>
    <t>WB_river00001</t>
  </si>
  <si>
    <t>WB_river00002</t>
  </si>
  <si>
    <t>WB_canal00003</t>
  </si>
  <si>
    <t>WB_lake00001</t>
  </si>
  <si>
    <t>Inverts</t>
  </si>
  <si>
    <t>Plants</t>
  </si>
  <si>
    <t>Clarity</t>
  </si>
  <si>
    <t>Flow/Channel</t>
  </si>
  <si>
    <t>Safety for recreational contact</t>
  </si>
  <si>
    <t>Grand Total</t>
  </si>
  <si>
    <t>Sum of Coastal, lakes, TraC Bad - Good</t>
  </si>
  <si>
    <t>Sum of Coastal, lakes, TraC Poor - Good</t>
  </si>
  <si>
    <t>Sum of Coastal, lakes, TraC Mod - Good</t>
  </si>
  <si>
    <t>Sum of Coastal, lakes, TraC Bad - Mod</t>
  </si>
  <si>
    <t>Sum of Coastal, lakes, TraC Poor - Mod</t>
  </si>
  <si>
    <t>Sum of Coastal, lakes, TraC Bad - Poor</t>
  </si>
  <si>
    <t>Data</t>
  </si>
  <si>
    <t>Sum of River Bad - Good</t>
  </si>
  <si>
    <t>Sum of River Poor - Good</t>
  </si>
  <si>
    <t>Sum of River Mod - Good</t>
  </si>
  <si>
    <t>Sum of River Bad - Mod</t>
  </si>
  <si>
    <t>Sum of River Poor - Mod</t>
  </si>
  <si>
    <t>Sum of River Bad - Poor</t>
  </si>
  <si>
    <t>Go to 'data' on the tool bar, select 'refresh all'. These tables will total the information recorded in 'NWEBS by WBID' tab.</t>
  </si>
  <si>
    <t>Use this table to record km/km2 of NWEBS component improved, by WFD water body ID, summarised from information in your AST.</t>
  </si>
  <si>
    <t>Use the 'Auto summary of NWEBS' tab to total the km/km2 of NWEBS component improved. NB: only numeric records below will be recognised in the automated summary.</t>
  </si>
  <si>
    <t>The 'Defining the NWEBS baseline status for WFD water bodies' guidance note can be found here on the investigations toolkit</t>
  </si>
  <si>
    <r>
      <t xml:space="preserve">Evolution of the baseline- </t>
    </r>
    <r>
      <rPr>
        <sz val="12"/>
        <color theme="1"/>
        <rFont val="Arial"/>
        <family val="1"/>
        <scheme val="major"/>
      </rPr>
      <t>'Carry out measure' scenario. Quantitative Description.</t>
    </r>
    <r>
      <rPr>
        <b/>
        <sz val="12"/>
        <color theme="1"/>
        <rFont val="Arial"/>
        <family val="1"/>
        <scheme val="major"/>
      </rPr>
      <t xml:space="preserve">                      </t>
    </r>
    <r>
      <rPr>
        <sz val="12"/>
        <color theme="1"/>
        <rFont val="Arial"/>
        <family val="1"/>
        <scheme val="major"/>
      </rPr>
      <t xml:space="preserve">                                                 </t>
    </r>
    <r>
      <rPr>
        <u/>
        <sz val="12"/>
        <color theme="1"/>
        <rFont val="Arial"/>
        <family val="1"/>
        <scheme val="major"/>
      </rPr>
      <t>Guidance questions</t>
    </r>
    <r>
      <rPr>
        <sz val="12"/>
        <color theme="1"/>
        <rFont val="Arial"/>
        <family val="1"/>
        <scheme val="major"/>
      </rPr>
      <t xml:space="preserve">:                                             Will the change/effect(s) be positive/negative?                 Will the change/effect(s) be short/medium or long term? Will there be any secondary or cumulative changes/effects?                            Please refer to the Water Appraisal Guidance for further help       </t>
    </r>
    <r>
      <rPr>
        <b/>
        <sz val="12"/>
        <color theme="1"/>
        <rFont val="Arial"/>
        <family val="1"/>
        <scheme val="major"/>
      </rPr>
      <t xml:space="preserve">              </t>
    </r>
  </si>
  <si>
    <r>
      <t xml:space="preserve">Significance of change/effect(s) </t>
    </r>
    <r>
      <rPr>
        <sz val="12"/>
        <color theme="1"/>
        <rFont val="Arial"/>
        <family val="1"/>
        <scheme val="major"/>
      </rPr>
      <t>(Significant Positive ˄˄ ; Minor Positive ˄ ; No net change o ; Minor Negative ˅ ; Significant negative ˅˅)</t>
    </r>
  </si>
  <si>
    <t>Benefit</t>
  </si>
  <si>
    <t>Disbenefit</t>
  </si>
  <si>
    <t>no net change</t>
  </si>
  <si>
    <t>Regulating services</t>
  </si>
  <si>
    <t>About the Ecosystem Services (EcS) Filtering Tool</t>
  </si>
  <si>
    <t>This tool should be used in conjunction with the Water Appraisal Guidance and the Appraisal Summary Table. It has been produced by the National Environmental Assessment Service (NEAS) to assist the appraisal process to help capture the net benefits of implementing WFD measures for the 2nd Cycle River Basin Management Plans. It will also help to capture significant environmental effects of the RBMP. These effects will need to be clearly documented in the Strategic Environmental Assessment (SEA) Environmental Report, which will accompany the draft plan.</t>
  </si>
  <si>
    <t>Contents of the Worksheets</t>
  </si>
  <si>
    <r>
      <t xml:space="preserve">1. </t>
    </r>
    <r>
      <rPr>
        <b/>
        <sz val="11"/>
        <rFont val="Arial"/>
        <family val="2"/>
      </rPr>
      <t>Instructions</t>
    </r>
    <r>
      <rPr>
        <sz val="11"/>
        <rFont val="Arial"/>
        <family val="2"/>
      </rPr>
      <t xml:space="preserve"> how to use the tool </t>
    </r>
  </si>
  <si>
    <r>
      <t xml:space="preserve">2. </t>
    </r>
    <r>
      <rPr>
        <b/>
        <sz val="11"/>
        <rFont val="Arial"/>
        <family val="2"/>
      </rPr>
      <t xml:space="preserve">Measures Assessment </t>
    </r>
    <r>
      <rPr>
        <sz val="11"/>
        <rFont val="Arial"/>
        <family val="2"/>
      </rPr>
      <t xml:space="preserve">contains a list of all 105 Tier 3 Measures against which the Ecosystem Services categories have been filtered. 'Not Significant' (N/S) was recorded where no potentially significant effect on the EcS is predicted. Where a potential effect is predicted, a description is given to help guide the user on the type of issues to consider. When recording effects in the AST, the user should document the potential effects before recording any mitigation actions. </t>
    </r>
  </si>
  <si>
    <r>
      <t xml:space="preserve">3. </t>
    </r>
    <r>
      <rPr>
        <b/>
        <sz val="11"/>
        <rFont val="Arial"/>
        <family val="2"/>
      </rPr>
      <t xml:space="preserve">Mitigation &amp; Opportunities </t>
    </r>
    <r>
      <rPr>
        <sz val="11"/>
        <rFont val="Arial"/>
        <family val="2"/>
      </rPr>
      <t>describes potential mitigation which could be used where an adverse effect is predicted. As noted above, the user should record the effects in the AST before documenting mitigation actions. It also identifies some opportunities for enhancement which could be considered.</t>
    </r>
  </si>
  <si>
    <r>
      <t xml:space="preserve">4. </t>
    </r>
    <r>
      <rPr>
        <b/>
        <sz val="11"/>
        <rFont val="Arial"/>
        <family val="2"/>
      </rPr>
      <t xml:space="preserve">Baseline Description </t>
    </r>
    <r>
      <rPr>
        <sz val="11"/>
        <rFont val="Arial"/>
        <family val="2"/>
      </rPr>
      <t>This worksheet expands on the descriptions of the Ecosystem Services from the AST and provides some guidance on what baseline information to include in the AST. It is only necessary to record baseline information where a significant effect is predicted.</t>
    </r>
  </si>
  <si>
    <t>Principles</t>
  </si>
  <si>
    <t>1. The SEA Environmental Report will need to describe the effects (adverse and beneficial) of each RBMP on the environment. It is essential that all significant effects are captured in the ASTs along with any assumptions made about the implementation o the measures and decisions on how to mitigate adverse effect. Please be clear and concise with wording in the AST.</t>
  </si>
  <si>
    <r>
      <t>1. This document is a guide only and</t>
    </r>
    <r>
      <rPr>
        <b/>
        <sz val="11"/>
        <rFont val="Arial"/>
        <family val="2"/>
      </rPr>
      <t xml:space="preserve"> local knowledge and experience of effects should always override it </t>
    </r>
    <r>
      <rPr>
        <sz val="11"/>
        <rFont val="Arial"/>
        <family val="2"/>
      </rPr>
      <t>e.g. if a category is marked not significant but you are aware of an effect, capture what you know in the AST.</t>
    </r>
  </si>
  <si>
    <t>2. Ensure benefits and disbenefits are captured in the AST and highlight winners and losers.</t>
  </si>
  <si>
    <t>3. When completing the AST, remember to consider the combined effects of implementing a bundle of measures.  In some cases, a single measure may not have a significant positive effect on some of the ecosystem services, but in combination they could be significant, e.g. water quality improvement measures combined with river habitat measures and actions to address fish passage could have a positive effect on fisheries and result in a knock on positive effect on recreation in the local area.</t>
  </si>
  <si>
    <t xml:space="preserve">4. Where a potentially significant effect has been identified for more than one measure in a bundle, the user will need to consider the in-combination effects. In some cases this could increase the size of the effect. </t>
  </si>
  <si>
    <t>5. Note that a number of Ecosystem Services categories (Biochemical, ornamental, religious, scientific, inspiration of art, primary production and nutrient cycling) have been filtered out as 'not significant' (N/S) for all measures. However, we have still included baseline guidance for completeness. To reiterate the point: if implementing a bundle of measures is not going to have a significant effect on e.g. ornamental services, there is no need to describe the existing baseline in the AST.</t>
  </si>
  <si>
    <t>How to use the Measures Assessment worksheet?</t>
  </si>
  <si>
    <t xml:space="preserve">1. When considering individual measures and their effects on current ecosystem services, use the filter in either column C or D to select (tick) the measure and then scan the descriptions of potentially significant effects. ‘N/S’ means no significant impact expected. Where there are potentially significant effects, some examples of likely effects are provided. This is not an exhaustive list so please apply your local knowledge. You will also need to consider the actual implementation of the measure (such as the scale of the change etc) as well as the local context and document this understanding in the AST.                                                                                                                                                                                                                                                                                                                 </t>
  </si>
  <si>
    <t xml:space="preserve"> 2. When considering the effects of a bundle of measures on an ecosystem service, use the filter to select (tick) all of the  measures in the bundle and then work through each of the Ecosystem Services columns to narrow down your assessment to those EcS where there could be a potentially significant effect. Where none are identified and this is supported by your understanding, mark the row in the AST as 'No Impact'.  Where potentially significant effects have been identified, consider how the bundle of measures could effect the ecosystem service. In the AST, describe the EcS baseline (using the guidance in worksheet 4) and how you expect the baseline to change under the different scenarios in the AST.</t>
  </si>
  <si>
    <t>Potentially significant depending on scale. Implementation could affect established habitats (mainly adversely). Only likely to be significant if large scale and in a sensitive location.</t>
  </si>
  <si>
    <t>N/S</t>
  </si>
  <si>
    <t>Potentially significant (beneficial or adverse) if the scale of the modifications were to affect a sensitive location. Consider access and use by people to determine significance.</t>
  </si>
  <si>
    <t>Consider impacts of excavations on buried artefacts associated with riverside settlements</t>
  </si>
  <si>
    <t>Potentially significant. Could have a localised effect (beneficial or adverse) on soil erosion.</t>
  </si>
  <si>
    <t>Potentially significant. If improving flows, potential to have an adverse effect on flood risk. Could also have a beneficial effect locally where transporting flows more rapidly away from flood risk area.</t>
  </si>
  <si>
    <t xml:space="preserve">Potentially significant. Likely to be beneficial if purpose is to improve flow, although need to consider local adverse effect where competing demands such as hydro, navigation etc. </t>
  </si>
  <si>
    <t>River modifications to improve flow. Low flow channel, changes to gradient, modifications to channel morphology. Assumed that shoreline relates to lake/reservoir shorelines and that this measure does not apply to coastal water bodies.</t>
  </si>
  <si>
    <t>Large scale construction/change</t>
  </si>
  <si>
    <t>4.1.1</t>
  </si>
  <si>
    <t>Re-engineering of the river where the flow regime cannot be modified</t>
  </si>
  <si>
    <t>Improvement to condition of channel/bed and/or banks/shoreline</t>
  </si>
  <si>
    <t>To improve regulated flows</t>
  </si>
  <si>
    <t>Potentially significant (likely beneficial). Could lead to longer-term changes in habitats.</t>
  </si>
  <si>
    <t>Potentially significant adverse effects if implementation involves a trade-off with water-supply demands.</t>
  </si>
  <si>
    <t>No major physical works/disruption but potential to lead to longer-term changes.</t>
  </si>
  <si>
    <t>Manage impact from existing operation</t>
  </si>
  <si>
    <t>4.2</t>
  </si>
  <si>
    <t>[Null]</t>
  </si>
  <si>
    <t>Appropriate management of releases</t>
  </si>
  <si>
    <t>Potentially significant. Does impoundment reservoir have recreational use and would this be adversely /beneficially effected by the change?</t>
  </si>
  <si>
    <t>4.3</t>
  </si>
  <si>
    <t>Appropriate management of impoundment</t>
  </si>
  <si>
    <t>Potentially significant beneficial effect leading to higher-quality of existing habitats.</t>
  </si>
  <si>
    <t>Potentially significant. Could have a localised beneficial effect on soil erosion compared to do-nothing</t>
  </si>
  <si>
    <t>Potentially significant beneficial effect against the do-nothing scenario if large scale, in a flood risk area and vegetation has a proven effect on slowing down run-off.</t>
  </si>
  <si>
    <t>Potentially significant beneficial effect - improve fish stocks with more nursery areas</t>
  </si>
  <si>
    <t>Assumes 'do nothing' results in vegetation loss. Assume in-channel vegetation</t>
  </si>
  <si>
    <t>Maintaining existing vegetation.</t>
  </si>
  <si>
    <t>5.7.1</t>
  </si>
  <si>
    <t>Protect existing vegetation</t>
  </si>
  <si>
    <t>Vegetation management</t>
  </si>
  <si>
    <t>To improve modified habitat</t>
  </si>
  <si>
    <t>Potentially significant (beneficial or adverse) where planting leads to a change in existing habitats.</t>
  </si>
  <si>
    <t>Potentially significant beneficial depending on scale and existing land cover</t>
  </si>
  <si>
    <t>Potentially significant beneficial on a longer-term basis where planting associated with significant land use change and soil formation currently limited by existing land use practice.</t>
  </si>
  <si>
    <t>Potentially significant (adverse or beneficial) on a longer-term basis where planting associated with significant land use change which has an impact on existing community.</t>
  </si>
  <si>
    <t>Potentially significant on a longer-term basis where planting associated with significant land use change.</t>
  </si>
  <si>
    <t>Improved riparian zone /catchment vegetation may help reduce nutrient runoff and eutrophication</t>
  </si>
  <si>
    <t>Potentially significant - only where implemented on a very large scale</t>
  </si>
  <si>
    <t>Planting in catchment rather than in-river planting</t>
  </si>
  <si>
    <t>Planting and changes to existing habitats</t>
  </si>
  <si>
    <t>5.7.2</t>
  </si>
  <si>
    <t>Plant new vegetation</t>
  </si>
  <si>
    <t>Potential reduced reliability of watercourse for navigation</t>
  </si>
  <si>
    <t>Modifying existing regular in-channel maintenance operations e.g. Weed removal in relation to flood management operations.</t>
  </si>
  <si>
    <t xml:space="preserve">Planting and changes to existing habitats </t>
  </si>
  <si>
    <t>5.7.3</t>
  </si>
  <si>
    <t>Change vegetation management practices</t>
  </si>
  <si>
    <t>Potentially significant beneficial if existing dredging /management of channel is leading to erosion.</t>
  </si>
  <si>
    <t>Potentially significant adverse if sediment management currently part of FRM operation.</t>
  </si>
  <si>
    <t>Modify existing management practices re dredging and sediment removal.</t>
  </si>
  <si>
    <t>5.5</t>
  </si>
  <si>
    <t>Sediment management strategies (develop / revise and implement)</t>
  </si>
  <si>
    <t>Potentially significant beneficial effect leading to higher-quality of existing habitats or establishment of new habitats e.g. in-river gravels</t>
  </si>
  <si>
    <t>Potentially significant effect but very localised. Depends on value of the structure and what it would be replaced with.</t>
  </si>
  <si>
    <t>Potentially significant beneficial effect on fishery interest.</t>
  </si>
  <si>
    <t>Potentially significant if weir/structure has heritage interest.</t>
  </si>
  <si>
    <t>Potentially significant adverse if solution involves removal of coastal defence structure</t>
  </si>
  <si>
    <t>Potentially significant adverse effect if weir provides FRM benefit. Potentially significant adverse if solution involves removal of coastal defence structure</t>
  </si>
  <si>
    <t>Potentially significant adverse effect on use of weirs e.g. hydropower</t>
  </si>
  <si>
    <t>Potentially significant beneficial effect if facilitates greater amount of habitat and more fish and they are food resource.</t>
  </si>
  <si>
    <t>Remove weirs and other in-river obstructions and coastal defences</t>
  </si>
  <si>
    <t>Minor/localised construction</t>
  </si>
  <si>
    <t>5.2.2</t>
  </si>
  <si>
    <t>Remove structures</t>
  </si>
  <si>
    <t>Removal or modification of engineering structure</t>
  </si>
  <si>
    <t>Potentially significant adverse effect if weir provides FRM benefit.</t>
  </si>
  <si>
    <t>Modify in-river structures such as weirs.</t>
  </si>
  <si>
    <t>5.2.1</t>
  </si>
  <si>
    <t>Modify structures</t>
  </si>
  <si>
    <t>Potentially significant beneficial effect albeit that measure is focussed at fish rather than broader habitat - however, could lead to greater habitat richness.</t>
  </si>
  <si>
    <t xml:space="preserve">Potentially significant adverse if pumping station has FRM benefit and efficiency is reduced in order to avoid fish entrainment. </t>
  </si>
  <si>
    <t>Potentially significant due to increased efficiency of hydropower plant, if present on water body.</t>
  </si>
  <si>
    <t>Potentially significant beneficial effect through reduced fish culls and improved fish stocks.</t>
  </si>
  <si>
    <t>Modify pumping stations and inlets to avoid trapping fish.</t>
  </si>
  <si>
    <t>5.1.2</t>
  </si>
  <si>
    <t>Manage risk of fish entrainment</t>
  </si>
  <si>
    <t>Removal or easement of barriers to fish migration</t>
  </si>
  <si>
    <t>Construction of fish passes to allow navigation around existing structures</t>
  </si>
  <si>
    <t>5.1.1</t>
  </si>
  <si>
    <t>Enable fish passage (e.g. fish pass)</t>
  </si>
  <si>
    <t>Potentially significant beneficial effect leading to higher-quality of existing habitats or establishment of new habitats.</t>
  </si>
  <si>
    <t>Potentially significant if of a large scale and could lead to a change longer-term.</t>
  </si>
  <si>
    <t>Potentially significant if habitat/species within it rare and valued but not necessarily heavily visited.</t>
  </si>
  <si>
    <t xml:space="preserve">Potentially significant if restored habitat is valued more than existing and is in a sensitive location such as an AONB etc. </t>
  </si>
  <si>
    <t>Potentially significant if restoration would lead to a better quality resource. Subject to access etc.</t>
  </si>
  <si>
    <t>Potentially significant if erosion already an issue locally and habitat restoration would reduce this.</t>
  </si>
  <si>
    <t>Potentially significant beneficial subject to scale - slow down run-off rates.</t>
  </si>
  <si>
    <t>Potentially significant beneficial if at a significant scale (e.g. peat bog restoration or wetland management)</t>
  </si>
  <si>
    <t>Could be maintenance activity, managing water level, planting/ introduction of new species etc.</t>
  </si>
  <si>
    <t>5.4.4</t>
  </si>
  <si>
    <t>Preserve and restore habitats</t>
  </si>
  <si>
    <t>Improvement to condition of riparian zone and/or wetland habitats</t>
  </si>
  <si>
    <t>Potentially significant beneficial effect on erosion locally.</t>
  </si>
  <si>
    <t>Potentially significant beneficial subject to scale. Also potential for adverse effect.</t>
  </si>
  <si>
    <t>Lower embankments etc</t>
  </si>
  <si>
    <t>5.4.3</t>
  </si>
  <si>
    <t>Improve floodplain connectivity</t>
  </si>
  <si>
    <t xml:space="preserve">Potentially significant if improved habitat is in a sensitive location such as an AONB etc. </t>
  </si>
  <si>
    <t>Potentially significant if maintenance leads to a better quality resource. Subject to access etc.</t>
  </si>
  <si>
    <t>Improved riparian zone may help reduce nutrient runoff and eutrophication</t>
  </si>
  <si>
    <t>Potentially significant beneficial subject to scale.</t>
  </si>
  <si>
    <t>One-off physical works, periodic maintenance, managing vegetation etc.</t>
  </si>
  <si>
    <t>5.4.2</t>
  </si>
  <si>
    <t>Habitat Management</t>
  </si>
  <si>
    <t>Potentially significant beneficial effect leading to establishment of new habitats.</t>
  </si>
  <si>
    <t>Potentially significant if of a large scale and leads to a land use change</t>
  </si>
  <si>
    <t>Potentially significant if habitat is valued more than existing and is in a sensitive location such as an AONB etc.</t>
  </si>
  <si>
    <t>Potentially significant if creation would lead to a better quality resource. Subject to access etc.</t>
  </si>
  <si>
    <t>Potentially significant if erosion already an issue locally and habitat creation would reduce this.</t>
  </si>
  <si>
    <t>Potentially significant beneficial if at a significant scale (e.g. wetland creation)</t>
  </si>
  <si>
    <t>Potentially significant adverse if on previously cultivated land and land use change is large scale.</t>
  </si>
  <si>
    <t>Physical works to create new habitat in-river or adjacent. Assumes that there may be a land use change associated with creation of larger scale habitat.</t>
  </si>
  <si>
    <t>5.4.1</t>
  </si>
  <si>
    <t>Habitat creation</t>
  </si>
  <si>
    <t>Potentially significant if leads to more-highly valued river habitats</t>
  </si>
  <si>
    <t>Potentially significant if erosion already an issue locally</t>
  </si>
  <si>
    <t>Potentially significant (adverse or beneficial) dependent on scale</t>
  </si>
  <si>
    <t>Removal of timber, steel, concrete revetment and edge protection. Planting of willows and other vegetation to compensate.</t>
  </si>
  <si>
    <t>5.3.3</t>
  </si>
  <si>
    <t>Removal or replacement of hard bank reinforcement with soft engineering solution</t>
  </si>
  <si>
    <t>Significant (re geological SSSIs)</t>
  </si>
  <si>
    <t>Potentially significant beneficial re coastal erosion or fluvial erosion</t>
  </si>
  <si>
    <t>Change may affect flow and flooding</t>
  </si>
  <si>
    <t>Potentially significant adverse effect on hydropower if sedimentation leads to reduction in efficiency or navigation.</t>
  </si>
  <si>
    <t>Potentially significant beneficial effect to improve fisheries</t>
  </si>
  <si>
    <t>Physically modifying a river to re-establish natural sediment processes. Could involve removing structures, adjusting existing management practices etc.</t>
  </si>
  <si>
    <t>5.3.6</t>
  </si>
  <si>
    <t>Protect and maintain natural sediment processes</t>
  </si>
  <si>
    <t>Potentially significant beneficial effect if realignment results in the creation /improvement of habitat e.g. Intertidal habitat. Potentially significant adverse effect if realignment results in the loss of designated habitat e.g. Freshwater habitat.</t>
  </si>
  <si>
    <t>Potentially significant if improves beneficial e.g. deposition of river silts or accretion of estuarine material</t>
  </si>
  <si>
    <t>Potentially significant (adverse or beneficial) on a longer-term basis where planting associated with significant land use change which has an impact on existing community (e.g. farming)</t>
  </si>
  <si>
    <t>Potentially significant if habitat/species within new realignment habitat are rare/valued or adjacent to areas already valued (e.g. SSSI, SAC etc) but it not necessarily heavily visited.</t>
  </si>
  <si>
    <t xml:space="preserve">Potentially significant if realignment leads to a change in landscape which is more highly-valued than the existing (esp. where located in a sensitive location such as an AONB or where existing is very low value aesthetic quality) </t>
  </si>
  <si>
    <t>Potentially significant beneficial if realignment leads to creation of habitat which provides a recreational resource e.g. bird watching area. Subject to access etc</t>
  </si>
  <si>
    <t>Potentially significant adverse effect on buried archaeology, e.g. areas of peat contain organic materials which could degrade more quickly. Potentially significant adverse effects on any built heritage present within or adjacent to the area to be realigned.</t>
  </si>
  <si>
    <t>Potentially significant beneficial where realignment allows establishment of habitat which provides water purification function for example.</t>
  </si>
  <si>
    <t>Potential significant beneficial effect e.g. on the coast if realignment creates habitat which helps to regulate coastal erosion or e.g. on river system by widening the flood plain, reducing erosion locally.</t>
  </si>
  <si>
    <t>Potential significant beneficial effect on the coast if realignment creates habitat which helps to buffer effects of storms.</t>
  </si>
  <si>
    <t>Potentially significant in terms of flooding and aquifer recharge</t>
  </si>
  <si>
    <t>Potentially significant beneficial if retreat involves creation of habitat which acts as a carbon store (accretion/build up of organic material) compared with do nothing</t>
  </si>
  <si>
    <t>Potential adverse effects on navigation if managed retreat results in a wider, shallower channel for example</t>
  </si>
  <si>
    <t>Potentially significant beneficial if realignment involves creation of reedbed for example.</t>
  </si>
  <si>
    <t xml:space="preserve">Potentially Significant adverse e.g. where change from agri land to salt marsh/less productive agri land or beneficial e.g. estuarine or marginal habitat for fish </t>
  </si>
  <si>
    <t>Large-scale retreat of raised river and coastal defences to re-establish natural flood plain.</t>
  </si>
  <si>
    <t>5.3.1</t>
  </si>
  <si>
    <t>Managed realignment</t>
  </si>
  <si>
    <t>Potentially significant beneficial effects where leads to new/improved habitat</t>
  </si>
  <si>
    <t>Potentially significant local effects especially where a sensitive environment (AONB or highly visual - centre of a town)</t>
  </si>
  <si>
    <t>Potentially significant beneficial effect - more diverse habitat may lead to improved fish stocks</t>
  </si>
  <si>
    <t>Introduction of channel diversity through physical works such as meanders, lowering gradient, introducing stones, pools, riffles etc</t>
  </si>
  <si>
    <t>5.3.7</t>
  </si>
  <si>
    <t>Increase in-channel morphological diversity</t>
  </si>
  <si>
    <t>Change may affect sediment transport and erosion</t>
  </si>
  <si>
    <t>Potentially significant beneficial effect. Improved connectivity of habitat may lead to improved fish stocks</t>
  </si>
  <si>
    <t>Physical works/planting to improve connectivity of habitat along water bodies. This could involve long or short sections of water bodies.</t>
  </si>
  <si>
    <t>Minor/localised construction and/or planting</t>
  </si>
  <si>
    <t>5.3.2</t>
  </si>
  <si>
    <t>Improvements to longitudinal connectivity</t>
  </si>
  <si>
    <t>Strategy would be implemented via various measures such as physical works and maintenance activities.</t>
  </si>
  <si>
    <t>5.3.5</t>
  </si>
  <si>
    <t>Channel maintenance strategy</t>
  </si>
  <si>
    <t>Potentially significant local effects</t>
  </si>
  <si>
    <t>More natural bankside vegetation may reduce nutrient and pollutant runoff</t>
  </si>
  <si>
    <t>Change in bank profile may affect erosion regime</t>
  </si>
  <si>
    <t>Change in channel cross-section may affect flow and flooding</t>
  </si>
  <si>
    <t>Physical works involving lowering and reducing the gradient of existing embankments</t>
  </si>
  <si>
    <t>5.3.4</t>
  </si>
  <si>
    <t>Bank rehabilitation / re-profiling</t>
  </si>
  <si>
    <t>Potentially Significant beneficial if affects a large area.</t>
  </si>
  <si>
    <t>Potentially significant beneficial if water level management leads to a change in habitats (e.g. wetland creation)</t>
  </si>
  <si>
    <t>Potentially significant (adverse or beneficial) on a longer-term basis where associated with significant land use change which has an impact on existing community (e.g. farming)</t>
  </si>
  <si>
    <t>Potentially significant beneficial if leads to change to rare/valued species/habitats (e.g. SAC, SSSI) or contributes to existing nearby valued habitats e.g. additional feeding area for waders.</t>
  </si>
  <si>
    <t>Potentially significant beneficial if leads to a better recreational resource such as bird watching opportunity. Could also adversely affect recreational use by people.</t>
  </si>
  <si>
    <t>Potential effects on buried artefacts</t>
  </si>
  <si>
    <t>Potentially significant beneficial or adverse effects on flooding and run-off</t>
  </si>
  <si>
    <t>Potentially significant depending on how the measure effects water pumping regimes e.g. Additional pumping would lead to increased CO2 emissions and therefore could be significant adverse over a large scale; a reduction in pumping could lead to restoration of peat soils which would give you a significant carbon gain and significant reduction in losses and therefore could be significant beneficial.</t>
  </si>
  <si>
    <t>Potentially significant beneficial or adverse if impact on navigation or hydro for example.</t>
  </si>
  <si>
    <t>Potentially significant adverse effects e.g. where impacts on forestry and grazing</t>
  </si>
  <si>
    <t>Potentially significant adverse effects e.g. where impacts on agricultural drainage</t>
  </si>
  <si>
    <t>Potentially significant beneficial or adverse effects e.g. where water availability is increased /decreased for other users.</t>
  </si>
  <si>
    <t>Physical works and changes to maintenance and pumping activities to manage water levels over a large area</t>
  </si>
  <si>
    <t>Regulation and controls</t>
  </si>
  <si>
    <t>5.6.3</t>
  </si>
  <si>
    <t>Water level management strategy</t>
  </si>
  <si>
    <t>Change to operations and maintenance</t>
  </si>
  <si>
    <t>Potentially significant beneficial. Could lead to a longer-term change in community associated with angling/fishing.</t>
  </si>
  <si>
    <t>Potentially significant if fishery used for recreational use</t>
  </si>
  <si>
    <t>Potentially significant adverse effect - dependent on scale of implementation and the size of the fishery present</t>
  </si>
  <si>
    <t>Regulating a fishery</t>
  </si>
  <si>
    <t>5.6.5</t>
  </si>
  <si>
    <t>Licensing of fisheries</t>
  </si>
  <si>
    <t>A strategic plan to manage fishing/fish stocks in an area</t>
  </si>
  <si>
    <t>5.6.4</t>
  </si>
  <si>
    <t>Fisheries management plan</t>
  </si>
  <si>
    <t>Potentially significant changes on hydromorphology, which could have knock on effects on habitat, depending on how the operational regime change impacts on flow regime and water levels.  Whether this effect is adverse or beneficial depends on the change made and the receiving location.</t>
  </si>
  <si>
    <t>Unlikely to be significant but consider effects on recreation, tourism and iconic species.</t>
  </si>
  <si>
    <t>Potentially significant dependent on effects on flow volume</t>
  </si>
  <si>
    <t>Potentially significant depending on how the operational regime change impacts on flow regime and water levels, in particular where the effects are over a large area. Whether this effect is adverse or beneficial depends on the change made and the receiving location.</t>
  </si>
  <si>
    <t>Changes to operating practice  e.g. order of opening sluices and flow regime</t>
  </si>
  <si>
    <t>5.6.2</t>
  </si>
  <si>
    <t>Change operational regime (locks weirs etc)</t>
  </si>
  <si>
    <t>Potentially significant beneficial if at sufficient scale to improve habitat quality.</t>
  </si>
  <si>
    <t>Potentially significant if vessel-use a significant part of the recreational asset locally</t>
  </si>
  <si>
    <t>Potentially significant beneficial if implementation leads to a change in vessel use on a water body, and an associated improvement in the water quality.</t>
  </si>
  <si>
    <t>Potentially significant adverse effect if implementation has an adverse effect on navigation.</t>
  </si>
  <si>
    <t>Assume that vessel refers to boats. Assume that this measure relates to management of boats and access to, for example, jetties and other boat moorings.</t>
  </si>
  <si>
    <t>Campaigns and agreements</t>
  </si>
  <si>
    <t>5.6.1</t>
  </si>
  <si>
    <t>Appropriate vessel management</t>
  </si>
  <si>
    <t>Potentially significant beneficial</t>
  </si>
  <si>
    <t>Nationally co-ordinated (prohibit) e.g. Ban of particular substance, or locally implemented (control) e.g. In response to a specific problem in a specific location</t>
  </si>
  <si>
    <t>1.1.1</t>
  </si>
  <si>
    <t>Prohibit/control uses of certain substances/chemicals</t>
  </si>
  <si>
    <t>Reduce point source pollution at source</t>
  </si>
  <si>
    <t>To control or manage point source inputs</t>
  </si>
  <si>
    <t>Potentially significant beneficial depending on success of campaign to reduce water pollution incidents and harm to water treatment processes.</t>
  </si>
  <si>
    <t>Actions to monitor and control.</t>
  </si>
  <si>
    <t>1.1.2</t>
  </si>
  <si>
    <t>Prohibit/control quantities/volumes of substances entering sewers (i.e. abuse of sewer network)</t>
  </si>
  <si>
    <t>Physical works in urban areas may affect historic buildings</t>
  </si>
  <si>
    <t>Potentially significant beneficial effect on water quality through improvements to sewerage system</t>
  </si>
  <si>
    <t>Physical works</t>
  </si>
  <si>
    <t>1.2.2</t>
  </si>
  <si>
    <t>Sewerage system re-design and rebuild </t>
  </si>
  <si>
    <t>Reduce point source pathways (i.e. control entry to water environment)</t>
  </si>
  <si>
    <t>Potentially significant beneficial effect on water quality through improvements to emergency overflows.</t>
  </si>
  <si>
    <t>1.2.3</t>
  </si>
  <si>
    <t>Emergency overflow redesign and rebuild</t>
  </si>
  <si>
    <t>Potentially significant beneficial effect on water quality through improvements to CSOs.</t>
  </si>
  <si>
    <t>1.2.1</t>
  </si>
  <si>
    <t>CSO redesign and rebuild</t>
  </si>
  <si>
    <t>Potentially significant effect (adverse or beneficial) depending on the change in people's behaviour is as a result of implementing this measure and potential knock-on impacts.</t>
  </si>
  <si>
    <t>Potentially significant adverse effect due to higher awareness of pollution and corresponding impact. Could also have a beneficial impact by avoiding use of water when pollution highest which reduces risk of contact with pollution.</t>
  </si>
  <si>
    <t>Potential for a significant effect if additional riparian shading is implemented at a large scale, with susbsequent wide ranging effects on the local temperture</t>
  </si>
  <si>
    <t>Potentially significant beneficial effect - reduced risk of shellfish harvested to be a health risk.</t>
  </si>
  <si>
    <t>No physical works. Warning system to show when pollutants levels are high in the water body.</t>
  </si>
  <si>
    <t>investigation/improve knowledge</t>
  </si>
  <si>
    <t>1.3.15</t>
  </si>
  <si>
    <t>Warning systems for beach managers and shellfish harvesters   </t>
  </si>
  <si>
    <t>Mitigate/Remediate point source impacts on receptor</t>
  </si>
  <si>
    <t>Potentially significant beneficial effect on water quality through improvements to STW.</t>
  </si>
  <si>
    <t>1.3.2</t>
  </si>
  <si>
    <t>Upgrade existing private STW</t>
  </si>
  <si>
    <t>Potentially significant beneficial effect if relocation leads to improvements to water quality.</t>
  </si>
  <si>
    <t>Potentially significant effect especially if large-scale or catchment wide measure. May affect runoff volume</t>
  </si>
  <si>
    <t>1.3.12</t>
  </si>
  <si>
    <t>Relocate discharge</t>
  </si>
  <si>
    <t>Potential improvements to aquatic habitats but only significant at scale</t>
  </si>
  <si>
    <t>Potentially significant depending on scale and type of remediation/ treatment to be implemented, especially if in a sensitive location (e.g. AONB), e.g. if habitat is created, the aesthetic value could be improved.</t>
  </si>
  <si>
    <t>Potentially significant where habitat is created e.g. Ponds and reedbeds and can be used for recreation or tourism beneficial</t>
  </si>
  <si>
    <t>Potential significant beneficial effect through improvements to water quality</t>
  </si>
  <si>
    <t>Solutions involving pumping will be energy intensive and therefore likely to be associated with high CO2 emissions</t>
  </si>
  <si>
    <t xml:space="preserve">Physical works such as settling pools etc and ongoing maintenance activity. May include continuous pumping which is energy intensive </t>
  </si>
  <si>
    <t>1.3.14</t>
  </si>
  <si>
    <t>Minewater discharge remediation/treatment</t>
  </si>
  <si>
    <t>Physical works for example to WTW</t>
  </si>
  <si>
    <t>1.3.10</t>
  </si>
  <si>
    <t>Install/Improve grit and sediment treatment</t>
  </si>
  <si>
    <t>1.3.6</t>
  </si>
  <si>
    <t>Install treatment to reduce chemicals</t>
  </si>
  <si>
    <t>Potentially significant beneficial effect through being alerted to pollution incidents more quickly, and therefore being able to respond in a shorter timeframe.</t>
  </si>
  <si>
    <t>Assumes telemetry beneficial directly linked to point source pollution, but unclear what this might look like in practice</t>
  </si>
  <si>
    <t>1.3.11</t>
  </si>
  <si>
    <t>Install telemetry</t>
  </si>
  <si>
    <t>Potentially significant beneficial effect depending on type and scale of treatment to be implemented.</t>
  </si>
  <si>
    <t>Physical works. Assumed that this is another type of water quality treatment method</t>
  </si>
  <si>
    <t>1.3.7</t>
  </si>
  <si>
    <t>Install other treatment</t>
  </si>
  <si>
    <t>Potential significant beneficial effect on water quality through reduced nutrient input.</t>
  </si>
  <si>
    <t xml:space="preserve">Physical works to WTW/STW e.g. P removal at the STW </t>
  </si>
  <si>
    <t>1.3.5</t>
  </si>
  <si>
    <t>Install nutrient reduction</t>
  </si>
  <si>
    <t>1.3.1</t>
  </si>
  <si>
    <t>Install new private STW</t>
  </si>
  <si>
    <t>1.3.4</t>
  </si>
  <si>
    <t>Install disinfection</t>
  </si>
  <si>
    <t>1.3.9</t>
  </si>
  <si>
    <t>Install diffuser</t>
  </si>
  <si>
    <t>1.3.8</t>
  </si>
  <si>
    <t>Install / improve screening</t>
  </si>
  <si>
    <t>1.3.3</t>
  </si>
  <si>
    <t>First time sewerage scheme</t>
  </si>
  <si>
    <t>Potentially significant dependent on the method used, for example, storm water retention may reduce flooding</t>
  </si>
  <si>
    <t>Storm overflows, infrastructure improvements, CSOs</t>
  </si>
  <si>
    <t>Restrict discharge</t>
  </si>
  <si>
    <t>1.3.13</t>
  </si>
  <si>
    <t>Change timing or frequency of discharge</t>
  </si>
  <si>
    <t>Potential significant effect where action leads to better habitat</t>
  </si>
  <si>
    <t xml:space="preserve">Potentially significant where large-scale problem has an impact on people's enjoyment of a resource (e.g. floating pennywort clogging up a waterway or Japanese Knotweed obscuring views of a river). Bear in mind that general public may not be aware/view invasive species in the same way. </t>
  </si>
  <si>
    <t xml:space="preserve">Potentially significant where large-scale problem has an impact on people's enjoyment of a resource (e.g. floating pennywort clogging up a waterway or Japanese Knotweed obscuring views of a river). </t>
  </si>
  <si>
    <t>Potentially significant but only if targeting a species which is known to exacerbate erosion (i.e. J Knotweed, erosion of riverbanks)</t>
  </si>
  <si>
    <t>Potentially significant but only if targeting a species which is known to contribute to flow restriction</t>
  </si>
  <si>
    <t>Assumes successful Implementation and monitoring</t>
  </si>
  <si>
    <t>6.1.3</t>
  </si>
  <si>
    <t>Raise awareness on risks of transfer to the wild.</t>
  </si>
  <si>
    <t>Prevent introduction</t>
  </si>
  <si>
    <t>To control or manage non native invasive/alien species</t>
  </si>
  <si>
    <t>Nationally coordinated</t>
  </si>
  <si>
    <t>Introduction/removal of species</t>
  </si>
  <si>
    <t>6.1.1</t>
  </si>
  <si>
    <t>Develop a national early warning system and eradicate new invasions when practicable.</t>
  </si>
  <si>
    <t xml:space="preserve">Potentially significant where large-scale problem has an impact on people's enjoyment of a resource (e.g. floating pennywort clogging up a waterway). Bear in mind that general public may not be aware/view invasive species in the same way. </t>
  </si>
  <si>
    <t>6.1.2</t>
  </si>
  <si>
    <t>Contribute to EU level initiatives</t>
  </si>
  <si>
    <t>6.3.10</t>
  </si>
  <si>
    <t>Use of existing legislative powers to reduce risk</t>
  </si>
  <si>
    <t>Mitigation, control and eradication (to reduce extent)</t>
  </si>
  <si>
    <t>Research and implementation</t>
  </si>
  <si>
    <t>6.3.5</t>
  </si>
  <si>
    <t>Support established local fora by providing advice and guidance</t>
  </si>
  <si>
    <t>6.3.7</t>
  </si>
  <si>
    <t>Share best practice on partnership working</t>
  </si>
  <si>
    <t>6.3.3</t>
  </si>
  <si>
    <t>Seek sustainable and cost-effective methods for managing established invasions of species.</t>
  </si>
  <si>
    <t>Control measures such as trapping and spraying</t>
  </si>
  <si>
    <t>6.3.1</t>
  </si>
  <si>
    <t>Reduction of the extent of invasive non-native species by operations.</t>
  </si>
  <si>
    <t>6.3.6</t>
  </si>
  <si>
    <t>Integrate control measures across all policy areas.</t>
  </si>
  <si>
    <t>In combination with controls on INNS, measures to improve target species.</t>
  </si>
  <si>
    <t>6.3.8</t>
  </si>
  <si>
    <t>Implement Individual Species Action Plans for priority species.</t>
  </si>
  <si>
    <t>Awareness and action</t>
  </si>
  <si>
    <t>6.3.9</t>
  </si>
  <si>
    <t>Implement codes of practice</t>
  </si>
  <si>
    <t>Nationally coordinated. Assumed that through having forums there will increased sharing of data and subsequently earlier detection and response to INNS spread.</t>
  </si>
  <si>
    <t>6.3.4</t>
  </si>
  <si>
    <t>Establish National Invasive Non-Native Species Forums.</t>
  </si>
  <si>
    <t>Potentially significant beneficial where action help leads to a change to rare/valued species/habitats (e.g. SAC, SSSI) or contributes to existing nearby valued habitats.</t>
  </si>
  <si>
    <t>Protected Area measures</t>
  </si>
  <si>
    <t>6.3.2</t>
  </si>
  <si>
    <t>Eradication and control of invasive non-native species at selected SSSIs and Natura 2000 sites.</t>
  </si>
  <si>
    <t>Nationally coordinated. Assumed that through having a central database there will increased sharing of data and subsequently earlier detection and response to INNS spread.</t>
  </si>
  <si>
    <t>6.2.3</t>
  </si>
  <si>
    <t>Use a central repository to hold data on invasive species.</t>
  </si>
  <si>
    <t>Early detection, monitoring and rapid response (to reduce the risk of establishment)</t>
  </si>
  <si>
    <t>Nationally coordinated. Assumed that through undertaking the risk assessments, there will be improved detection and quick response to INNS.</t>
  </si>
  <si>
    <t>6.2.4</t>
  </si>
  <si>
    <t>Undertake risk assessments of priority invasive species.</t>
  </si>
  <si>
    <t>Nationally coordinated. Assumed that undertaking the pathway analysis leads to an action being implemented with respect to INNS.</t>
  </si>
  <si>
    <t>6.2.1</t>
  </si>
  <si>
    <t>Undertake pathway analysis of the likely routes of introduction of novel INNS</t>
  </si>
  <si>
    <t>Effectiveness of prevention assumed</t>
  </si>
  <si>
    <t>6.2.2</t>
  </si>
  <si>
    <t>Control and eradication of selected high risk species</t>
  </si>
  <si>
    <t>Efficacy assumed</t>
  </si>
  <si>
    <t>6.4.3</t>
  </si>
  <si>
    <t>Provide advice and training</t>
  </si>
  <si>
    <t>Building awareness and understanding (to slow the spread)</t>
  </si>
  <si>
    <t>Nationally coordinated eg Defra's website &amp; non-native spp framework strategy for GB</t>
  </si>
  <si>
    <t>6.4.2</t>
  </si>
  <si>
    <t>Maintain a "one stop shop" website for information</t>
  </si>
  <si>
    <t>6.4.1</t>
  </si>
  <si>
    <t>Increase awareness of the ‘preventative approach’</t>
  </si>
  <si>
    <t>Potentially significant dependent on method used (e.g. SUDS, buffer strips) and scale</t>
  </si>
  <si>
    <t>Potentially significant effect on rivers where helping to avoid cases of visible pollution such as eutrophication.</t>
  </si>
  <si>
    <t>Potentially significant effect where change leads to less need to treat water.</t>
  </si>
  <si>
    <t>Significant depending on method used and scale, e.g. SUDS and soakaways would reduce runoff volume</t>
  </si>
  <si>
    <t>SuDS, Oil interceptors, farm run-off collection tanks, highways soakaways etc</t>
  </si>
  <si>
    <t>2.2.1</t>
  </si>
  <si>
    <t>Surface run-off &amp; drainage management</t>
  </si>
  <si>
    <t>Reduce diffuse pollution pathways (i.e. control entry to water environment)</t>
  </si>
  <si>
    <t>To control or manage diffuse source inputs</t>
  </si>
  <si>
    <t>Potentially significant effects imposing restrictions on boat use where this forms an important component of recreation and tourism.</t>
  </si>
  <si>
    <t>Potentially significant adverse effect on navigation.</t>
  </si>
  <si>
    <t>Result in less pollution from vessels and disturbance to wildlife</t>
  </si>
  <si>
    <t>2.1.13</t>
  </si>
  <si>
    <t>Restriction on boat access,  speed and maintenance activities</t>
  </si>
  <si>
    <t>Reduce diffuse pollution at source</t>
  </si>
  <si>
    <t>2.1.10</t>
  </si>
  <si>
    <t>Restrict plumbing and drainage modifications /installations by unqualified people</t>
  </si>
  <si>
    <t>Potential significant effect for example if leads to increased habitat leading to a biodiversity gain</t>
  </si>
  <si>
    <t>Potential significant dependent on scale due to reduced eutrophication</t>
  </si>
  <si>
    <t>Potentially significant effect if implemented on a large scale</t>
  </si>
  <si>
    <t>Potentially significant adverse effect if implemented on a large scale</t>
  </si>
  <si>
    <t xml:space="preserve">Managing source of nutrients through timing of spreading etc </t>
  </si>
  <si>
    <t>2.1.6</t>
  </si>
  <si>
    <t>Manure &amp; Fertiliser management</t>
  </si>
  <si>
    <t>Unlikely to be significant unless of large scale</t>
  </si>
  <si>
    <t>Potentially significant (adverse or beneficial) where leads to improved recreation or tourism opportunity</t>
  </si>
  <si>
    <t>Potentially significant effects if impact on buried heritage for example</t>
  </si>
  <si>
    <t>Potentially significant if erosion currently an issue and measure helps to reduce issue through better land use management</t>
  </si>
  <si>
    <t>Potentially significant if run-off currently an issue and measure helps to reduce issue through better land use management</t>
  </si>
  <si>
    <t>Potentially significant if impact on forestry or other fuel or fibre.</t>
  </si>
  <si>
    <t>Potentially significant effect if reduces land available for food production or shift towards less intensive agri methods</t>
  </si>
  <si>
    <t>Assume a change from an intensive use of land such as arable to a less intensive use such as pasture/silage crop and putting field boundaries out of use</t>
  </si>
  <si>
    <t>2.1.8</t>
  </si>
  <si>
    <t>Land use change</t>
  </si>
  <si>
    <t>Potentially significant if leading to a significant reduction in the release of contaminants/pollution</t>
  </si>
  <si>
    <t>Non-agricultural chemical storage and use</t>
  </si>
  <si>
    <t>2.1.12</t>
  </si>
  <si>
    <t>Improve chemical storage and use</t>
  </si>
  <si>
    <t>Risks to existing habitat and species</t>
  </si>
  <si>
    <t>Potentially significant dependent on scale due to reduced eutrophication</t>
  </si>
  <si>
    <t>Development of new strains/breeds can contribute to genetic diversity and improve resilience</t>
  </si>
  <si>
    <t>May interact /interrelate with food crops</t>
  </si>
  <si>
    <t>Involves the use of genetics to improve crops to reduce fertiliser/pesticide application e.g. improving the genetic composition of grassland for example, to a composition that need lower levels of fertiliser application also crops that require less pesticide application</t>
  </si>
  <si>
    <t>2.1.9</t>
  </si>
  <si>
    <t>Genetic potential</t>
  </si>
  <si>
    <t>Potentially significant where large scale change in land use.</t>
  </si>
  <si>
    <t>Potentially significant effects. Consider change of land use and buried deposits for example.</t>
  </si>
  <si>
    <t>Potentially significant local temperature regulation and greenhouse gas dependent on scale</t>
  </si>
  <si>
    <t>Potentially significant effect on wood production</t>
  </si>
  <si>
    <t>Potentially significant adverse effect - depending on how measure is implemented. Could mean a reduction in agricultural land for example.</t>
  </si>
  <si>
    <t>Land management change either planting new or reversion from to more natural habitat or managing impacts from</t>
  </si>
  <si>
    <t>2.1.7</t>
  </si>
  <si>
    <t>Forestry</t>
  </si>
  <si>
    <t>Potential significant effect if alternative leads to better habitat.</t>
  </si>
  <si>
    <t>Potentially significant - less need to treat water.</t>
  </si>
  <si>
    <t>Potentially significant if,for example if leads to change in crops grown</t>
  </si>
  <si>
    <t>e.g. voluntary agreements to spray crops less</t>
  </si>
  <si>
    <t>2.1.5</t>
  </si>
  <si>
    <t>Field &amp; Crop - Pesticide management</t>
  </si>
  <si>
    <t>Potential significant effect if implemented on a large scale, and leads to a reduction in food production.</t>
  </si>
  <si>
    <t>e.g. Managing use of fertilisers</t>
  </si>
  <si>
    <t>2.1.4</t>
  </si>
  <si>
    <t>Field &amp; Crop - Nutrients</t>
  </si>
  <si>
    <t>Potentially significant effects on erosion associated with stocking densities for example</t>
  </si>
  <si>
    <t>Stocking densities, managing waste from livestock and impact on wider environment</t>
  </si>
  <si>
    <t>2.1.3</t>
  </si>
  <si>
    <t>Field &amp; Crop - Livestock</t>
  </si>
  <si>
    <t>Potentially significant effects on erosion associated with changes in tillage</t>
  </si>
  <si>
    <t>Potential significant effect if implemented on a large scale, and leads to a reduction in the amount of land available for food production.</t>
  </si>
  <si>
    <t>Better soil management, agri-environment schemes</t>
  </si>
  <si>
    <t>Campaigns and agreements (and regulation)</t>
  </si>
  <si>
    <t>2.1.2</t>
  </si>
  <si>
    <t>Field &amp; Crop - Arable soils</t>
  </si>
  <si>
    <t>Covering slurry areas, avoiding run-off etc</t>
  </si>
  <si>
    <t>2.1.1</t>
  </si>
  <si>
    <t>Farm Infrastructure</t>
  </si>
  <si>
    <t>Potential for better quality habitat for example reduced impact on insects</t>
  </si>
  <si>
    <t>Potentially significant effect on adjacent food growers</t>
  </si>
  <si>
    <t>Gardens, golf courses, parks etc through voluntary agreement and/or regulation</t>
  </si>
  <si>
    <t>2.1.11</t>
  </si>
  <si>
    <t>Control amenity use of pesticides</t>
  </si>
  <si>
    <t>Potential significant effect where there is large scale habitat creation/loss</t>
  </si>
  <si>
    <t>Potentially significant as reduced pollution and eutrophication</t>
  </si>
  <si>
    <t>e.g. bentonite capping</t>
  </si>
  <si>
    <t>2.3.4</t>
  </si>
  <si>
    <t>Seal/cap contaminated sediments</t>
  </si>
  <si>
    <t>Mitigate/Remediate diffuse pollution impacts on receptor</t>
  </si>
  <si>
    <t xml:space="preserve">Unlikely to be significant except where very large scale and accessible. </t>
  </si>
  <si>
    <t xml:space="preserve">Potential impact on recreational fisheries activities and wider recreational beneficial where accessible. </t>
  </si>
  <si>
    <t>Potentially significant only where restoration involves changes to historic structures or extensive excavation in a sensitive area</t>
  </si>
  <si>
    <t>Potentially significant where restoration has a water purification function associated with reduced sediments for example</t>
  </si>
  <si>
    <t>Potentially significant depending on whether the flow regime is altered and flooding affected.</t>
  </si>
  <si>
    <t>Potentially significant adverse effect on navigation e.g. change to shallower channel</t>
  </si>
  <si>
    <t>Physical works to rivers on a relatively large scale that does not include realignment of embankments (separate measure).</t>
  </si>
  <si>
    <t>2.3.2</t>
  </si>
  <si>
    <t>River restoration</t>
  </si>
  <si>
    <t>Potentially significant depending on scale</t>
  </si>
  <si>
    <t>Potentially significant where large scale management and leads to change which is valued more.</t>
  </si>
  <si>
    <t>Potentially significant - water purification</t>
  </si>
  <si>
    <t>Potentially significant where erosion currently an issue and riparian management will lead to change.</t>
  </si>
  <si>
    <t>Potentially significant as riparian management has potential to affect flooding</t>
  </si>
  <si>
    <t>Potentially significant beneficial effect if involves extensive harvestable planting</t>
  </si>
  <si>
    <t>Buffer strips etc</t>
  </si>
  <si>
    <t>2.3.1</t>
  </si>
  <si>
    <t>Riparian management</t>
  </si>
  <si>
    <t>Potential significant effect where there is large scale habitat creation /loss</t>
  </si>
  <si>
    <t xml:space="preserve">Potentially significant as removing sediment will help to purify the water. </t>
  </si>
  <si>
    <t>Removal of sediment for disposal or treatment</t>
  </si>
  <si>
    <t>Treatment/removal of existing material</t>
  </si>
  <si>
    <t>2.3.7</t>
  </si>
  <si>
    <t>Removal of sediment</t>
  </si>
  <si>
    <t>Potentially significant dependent on scale remediation</t>
  </si>
  <si>
    <t>Potentially significant beneficial effect if brings additional water resource into use.</t>
  </si>
  <si>
    <t>Physical removal of material and/or chemical or biological treatment</t>
  </si>
  <si>
    <t>2.3.5</t>
  </si>
  <si>
    <t>Remediation of land contamination and/or Groundwater</t>
  </si>
  <si>
    <t>Potentially significant if leads to a more valued resource</t>
  </si>
  <si>
    <t>Potentially significant beneficial effect if leads to a greater recreational resource (e.g. Jubilee River)</t>
  </si>
  <si>
    <t>Potentially significant effect on flooding for example</t>
  </si>
  <si>
    <t>Potentially significant adverse effect on navigation or hydropower for example</t>
  </si>
  <si>
    <t>Potentially significant adverse effect, dependent on whether land used for food production is lost and/or whether local abstractors are affected by the change.</t>
  </si>
  <si>
    <t>e.g. stream /ditch diversion</t>
  </si>
  <si>
    <t>2.3.3</t>
  </si>
  <si>
    <t>Relocate or remove main receptor (e.g. divert stream)</t>
  </si>
  <si>
    <t>Potentially significant beneficial effect where dredging ceases.</t>
  </si>
  <si>
    <t>Potentially significant if change in regime leads to a visual change in the waterscape</t>
  </si>
  <si>
    <t>Potentially significant - dredging could remove a source of sediment or reduced dredging could help to stabilise sediments.</t>
  </si>
  <si>
    <t>Potentially significant where dredging has an impact on erosion.</t>
  </si>
  <si>
    <t>Potentially significant where dredging forms part of flood risk management solution</t>
  </si>
  <si>
    <t xml:space="preserve">Potentially significant adverse effect for example where dredging is required for navigation </t>
  </si>
  <si>
    <t>Reduction in overall dredging</t>
  </si>
  <si>
    <t>2.3.9</t>
  </si>
  <si>
    <t>Modify/Cease dredging regime</t>
  </si>
  <si>
    <t>Potentially significant - reduces sediment load</t>
  </si>
  <si>
    <t>Small-scale hard structures in-channel to trap sediment. Requires ongoing management.</t>
  </si>
  <si>
    <t>2.3.8</t>
  </si>
  <si>
    <t>Fit/improve in stream sediment traps</t>
  </si>
  <si>
    <t>Potential significant effect especially where there is large scale habitat creation/loss and in a sensitive location.</t>
  </si>
  <si>
    <t>Potentially significant beneficial effect on water purification depending on scale of planting</t>
  </si>
  <si>
    <t>Potentially significant beneficial effect if involves planting on wide scale</t>
  </si>
  <si>
    <t>Physical works + introduction of species to control pollution e.g. reed beds. Assumed that this does not involve INNS</t>
  </si>
  <si>
    <t>2.3.6</t>
  </si>
  <si>
    <t>Biomanipulation techniques</t>
  </si>
  <si>
    <t>Significant beneficial effect where Environmental Flow Indicators compliance restored.</t>
  </si>
  <si>
    <t>Potentially significant beneficial effect on fisheries and other recreational activities subject to longer-term change in baseline</t>
  </si>
  <si>
    <t>Service provided remains the same, but encourages people to use water usage. Certainty of net reduction in water demand low.</t>
  </si>
  <si>
    <t>3.2.2</t>
  </si>
  <si>
    <t>Water metering</t>
  </si>
  <si>
    <t>Water Demand Management</t>
  </si>
  <si>
    <t>To control or manage abstraction</t>
  </si>
  <si>
    <t>Service provided remains the same, but requires less water to provide it.</t>
  </si>
  <si>
    <t>3.2.3</t>
  </si>
  <si>
    <t>Water efficiency activity </t>
  </si>
  <si>
    <t>Assume that industry isn't going to agree to anything that is likely to have a significant adverse effect on its business. Certainty of net reduction in water demand low.</t>
  </si>
  <si>
    <t>3.2.5</t>
  </si>
  <si>
    <t>Voluntary agreements with industry to reduce water use</t>
  </si>
  <si>
    <t>Water demand would be expected to decrease due to an increase in tariffs. Certainty of net reduction in water demand low.</t>
  </si>
  <si>
    <t>3.2.4</t>
  </si>
  <si>
    <t>Tariffs</t>
  </si>
  <si>
    <t xml:space="preserve">Potentially significant beneficial effect on immediate availability of water supply </t>
  </si>
  <si>
    <t xml:space="preserve">Potentially significant beneficial effect on immediate and longer-term availability of water supply. </t>
  </si>
  <si>
    <t>Leakage reduction should reduce abstraction while maintaining supply</t>
  </si>
  <si>
    <t>3.2.1</t>
  </si>
  <si>
    <t>Reduction of leakage</t>
  </si>
  <si>
    <t>Potentially Significant effect if water quality altered</t>
  </si>
  <si>
    <t>Overall water balance does not change</t>
  </si>
  <si>
    <t>3.1.2</t>
  </si>
  <si>
    <t>Use alternative source/relocate abstraction or discharge</t>
  </si>
  <si>
    <t>Relocate abstraction</t>
  </si>
  <si>
    <t>3.1.1</t>
  </si>
  <si>
    <t>Change abstraction location</t>
  </si>
  <si>
    <t>Potentially significant adverse effect if impacting on a large area and no alternative sources of water available.</t>
  </si>
  <si>
    <t xml:space="preserve">Potentially significant adverse effect on immediate and longer-term availability of water supply. </t>
  </si>
  <si>
    <t>Restrictions placed on those abstracting water resulting a net decrease in abstraction overall.</t>
  </si>
  <si>
    <t>Restrict abstraction</t>
  </si>
  <si>
    <t>3.3.2</t>
  </si>
  <si>
    <t>Reduce abstraction rate (daily or hourly)</t>
  </si>
  <si>
    <t>Control pattern/timing of abstraction</t>
  </si>
  <si>
    <t>3.3.5</t>
  </si>
  <si>
    <t>Reduce abstraction annual quantity</t>
  </si>
  <si>
    <t>Potentially significant changes in hydromorphology depending of scale</t>
  </si>
  <si>
    <t>Restores a more natural pattern of flow</t>
  </si>
  <si>
    <t>Change impact of abstraction</t>
  </si>
  <si>
    <t>3.3.4</t>
  </si>
  <si>
    <t>Modify compensation release</t>
  </si>
  <si>
    <t>3.3.1</t>
  </si>
  <si>
    <t>Hands Off Flow</t>
  </si>
  <si>
    <t>3.3.3</t>
  </si>
  <si>
    <t>Change season of abstraction</t>
  </si>
  <si>
    <t>Restrictions placed on those abstracting water. This may result in a net decrease in abstraction overall or could result in restrictions on the timing of abstractions.</t>
  </si>
  <si>
    <t xml:space="preserve">Restrict abstraction </t>
  </si>
  <si>
    <t>3.3.7</t>
  </si>
  <si>
    <t>Change licence use</t>
  </si>
  <si>
    <t>Restrictions placed on those abstracting water resulting a new decrease in abstraction overall.</t>
  </si>
  <si>
    <t>3.3.6</t>
  </si>
  <si>
    <t>Change aggregate/total quantities</t>
  </si>
  <si>
    <t>Further assumptions</t>
  </si>
  <si>
    <t>What type of Measure is this?</t>
  </si>
  <si>
    <t>Measure Code</t>
  </si>
  <si>
    <t>MeasureTier3</t>
  </si>
  <si>
    <t>MeasureTier2</t>
  </si>
  <si>
    <t>MeasureTier1</t>
  </si>
  <si>
    <t>NEAS Assumptions</t>
  </si>
  <si>
    <t>Potential adverse effect</t>
  </si>
  <si>
    <t>Potential effects include imposed restrictions on users of water such as the amount or timing of abstractions as a result of measures such as water level management and improvement of regulated flows.</t>
  </si>
  <si>
    <t>Potential for adverse effects on agricultural production through changes in water level management, abstractions, measures to reduce diffuse pollution, land use changes and managed realignment. Potential for adverse effects on the levels of fish available for food consumption through the regulation of fisheries and management of fish stocks, although the measures put in place will help to enable a future source of fish for consumption in the longer term.</t>
  </si>
  <si>
    <t>Potential adverse effect due to managed realignment, land use change, and  water level management as these changes may reduce area under tree cover</t>
  </si>
  <si>
    <t>Potential adverse effects on water availability related to energy generation and on navigation, resulting from restriction of abstraction, dredging changes, channel realignment or modification, restrictions on boat use, changes to locks and weirs, water level management, managed realignment, sediment management, vegetation management.</t>
  </si>
  <si>
    <t xml:space="preserve">Potential increased greenhouse gas emissions resulting from pumping minewater and pumping for water level management. </t>
  </si>
  <si>
    <t xml:space="preserve">Potential increases in flood risk due to changes in dredging and sediment management, vegetation management, channel alterations and structure removal. </t>
  </si>
  <si>
    <t>No adverse effects identified</t>
  </si>
  <si>
    <t>Potential adverse effects associated with relocating discharges (e.g. resulting in reduced dilution of contaminants).</t>
  </si>
  <si>
    <t>Potential adverse effects associated with excavation works (e.g. channel realignment and modification, river restoration etc), changes in land use, urban drainage works, water level management, managed realignment, structure removal.</t>
  </si>
  <si>
    <t>Potential adverse effects associated with restrictions on boat use, structure removal affecting navigation and fisheries, changes in fisheries management, water level management, managed realignment, channel modifications where these affect access.</t>
  </si>
  <si>
    <t>Potential adverse effects associated with construction phase of major schemes and also with land use changes. Managed realignment in coastal areas may bring about visual and olfactory changes perceived as negative e.g. areas of mudflat</t>
  </si>
  <si>
    <t xml:space="preserve">Adverse effects will be specific to a location and the nature of the features that are designated. </t>
  </si>
  <si>
    <t>Potential adverse effects associated with changes such as to fisheries management, agricultural practise, forestry.</t>
  </si>
  <si>
    <t xml:space="preserve">Potential adverse effects associated with managed realignment where, for example, freshwater habitat is being lost. With respect to 'genetic potential' (use of genetics to improve crops to reduce fertiliser/pesticide application) there is a possible risk to wild fauna /flora /habitats. The vast majority of impacts associated with provision of habitat are beneficial. </t>
  </si>
  <si>
    <t>Potential Mitigation to consider where a potential adverse effect has been identified:</t>
  </si>
  <si>
    <t>Mitigation might involve education/awareness raising about the need for careful water management, consultation with water companies and individuals affected, and consideration of alternative supplies during the implementation phase of measures. Assumption that more efficient water use in the catchment should reduce the adverse impact on individual users.</t>
  </si>
  <si>
    <t>Mitigation might include avoidance of impacts on high grade agricultural land, sustainable intensification on smaller areas, alternative crops or stocking, identification of alternative water supplies, water efficiency training, identification of alternative pest control measures.</t>
  </si>
  <si>
    <t>Mitigation may include timing of changes to allow gradual change, sustainable intensification, provision of replacement/compensatory habitat and identification of alternative sources of fibre/fuel.</t>
  </si>
  <si>
    <t xml:space="preserve"> Mitigation may include careful site selection and avoidance of local effects, appropriate consultation with affected parties, provision of compensatory arrangements such as seasonal lifting of restrictions to safeguard livelihoods.</t>
  </si>
  <si>
    <t>This may be mitigated through use of renewable energy, the use of modern efficient pumps, use of wind-driven pumps.</t>
  </si>
  <si>
    <t>The measure would not be introduced without consultation and agreement with flood risk management</t>
  </si>
  <si>
    <t>N/A</t>
  </si>
  <si>
    <t>To assess likely impacts on the receptor site before taking a final decision to relocate the discharge</t>
  </si>
  <si>
    <t xml:space="preserve"> Mitigation will be scheme-specific and depend on precise sensitivities, which will be different in urban v rural areas. Undertake a heritage assessment, maximising use of local knowledge, prior to making final decision to take action. </t>
  </si>
  <si>
    <t>Consultation with interested/affected parties and local authorities. Other mitigation may include relocation of PRoW and provision of additional /compensatory facilities.</t>
  </si>
  <si>
    <t>Consultation with interested/affected parties and local authorities, and schemes developed need to take on board any concerns raised.</t>
  </si>
  <si>
    <t xml:space="preserve"> Mitigation will be specific to the locality and interest features.  However, advice provided under 'heritage', 'aesthetic value' and 'habitat' may be of assistance.</t>
  </si>
  <si>
    <t>Consultation with interested/affected parties and schemes developed need to take on board any concerns raised.</t>
  </si>
  <si>
    <t>Potential adverse impacts associated with</t>
  </si>
  <si>
    <t>Consultation should be undertaken with Natural England where managed realignment schemes are being developed. With respect to 'genetic potential' (use of genetics to improve crops to reduce fertiliser/pesticide application) there is a possible risk to wild fauna /flora /habitats and crops should be tested carefully.</t>
  </si>
  <si>
    <t>Opportunities to deliver further environmental benefits</t>
  </si>
  <si>
    <t xml:space="preserve">Opportunities for bringing about greater efficiency of water use through campaigns and rain water harvesting projects. </t>
  </si>
  <si>
    <t xml:space="preserve">Opportunities for increasing the efficiency of food production through knowledge/use of land available and management of agro-chemicals use. </t>
  </si>
  <si>
    <t>Opportunities for combining fuel and fibre availability with other catchment measures. Eg Reedbed creation providing reeds for thatching, tree planting and firewood, Willow planting for erosion control and willow for biomass/basket weaving etc.</t>
  </si>
  <si>
    <t>Opportunities for improving water availability for non-consumptive use such as hydroelectric and navigation through permitting, improving access to rivers and lakes and provision for other users.</t>
  </si>
  <si>
    <t>Opportunities might include tree planting or wetland creation to store carbon, halting/slowing decomposition of peat soils and restoring them through maintaining higher water levels.</t>
  </si>
  <si>
    <t xml:space="preserve">Opportunities for managing flood risk through a more integrated approach to water management in the catchment. </t>
  </si>
  <si>
    <t>Opportunity for managing the effects of storms through managed retreat and coastal habitat creation.</t>
  </si>
  <si>
    <t>Opportunities for education and awareness around soil management.</t>
  </si>
  <si>
    <t>There may be local opportunities for sustainable solutions to water treatment such as SuDS</t>
  </si>
  <si>
    <t>Opportunities for preserving and recording heritage at risk. Opportunities for raising awareness of heritage through interpretation boards etc where physical works planned (e.g. to a weir).</t>
  </si>
  <si>
    <t>Many opportunities to improve access and recreation amenities locally especially where works planned.</t>
  </si>
  <si>
    <t>Many opportunities to improve the local landscape/townscape or make improvements which reflect positively on how people see their local environment.</t>
  </si>
  <si>
    <t>May be opportunities to engage with local people and help build stronger social cohesion.</t>
  </si>
  <si>
    <t xml:space="preserve">Likely to be many opportunities to improve existing habitats and create more where issues such as landownership can be resolved easily.  </t>
  </si>
  <si>
    <t>Ecosystem Service</t>
  </si>
  <si>
    <t>Description of the Ecosystem Service</t>
  </si>
  <si>
    <t>Guidance on what to include in the baseline description in the AST</t>
  </si>
  <si>
    <t>People obtain freshwater from ecosystems and therefore the supply of freshwater can be considered a provisioning service. Because water is required for other life to exist, however, it could also be considered a supporting service.</t>
  </si>
  <si>
    <t>How significant is water use/abstraction from these water bodies? Consider reliance (alternative sources?) and number of users as well as future trends. Avoid double counting with 'Food' services.  What is the baseline water quality? What are the baseline waste treatment facilities in the catchment? How would the measures change the quality or quantity of freshwater available for use by, for example, domestic users? Under this ecosystem service, measures such as for point source pollution, dealing with misconnections and abstractions might apply, and diffuse pollution measures such as the use of wetlands to remove phosphate and sediment which would lead to an improvement in the freshwater available for users.</t>
  </si>
  <si>
    <t>Ecosystems provide the conditions for growing food. Food comes principally from managed agro-ecosystems but marine and freshwater systems or forests also provide food for human consumption. Wild foods from forests are often underestimated.</t>
  </si>
  <si>
    <t>What is the make up of agricultural land in the area - e.g. Quality/Grade and type of food produced. What is the relationship with water (e.g. mainly rain-fed pasture or crops which are reliant on irrigation abstracted from water bodies)? Are there fisheries (commercial or otherwise) which provide a food resource? (Avoid double counting with more recreational-based angling i.e. coarse fishing or catch and release). Are shellfish harvested in the area?</t>
  </si>
  <si>
    <t>Ecosystems provide a great diversity of materials for construction and fuel including wood, biofuels and plant oils that are directly derived from wild and cultivated plant species.</t>
  </si>
  <si>
    <t>Is there substantial water-dependent fibre and fuel production locally? Examples might include commercial forestry or coppiced forest products or peat mining for horticulture. Consider production of raw material rather than industrial process which would fall under 'Fresh Water'. Also consider whether it is a primary material or more of a by-product (leather, wool) to avoid double counting e.g. where it is a by-product of food production this should be considered under the food production service.</t>
  </si>
  <si>
    <t>This includes the genes and genetic information used for animal and plant breeding and biotechnology.</t>
  </si>
  <si>
    <t>Not likely to be significant enough to record</t>
  </si>
  <si>
    <t>Many medicines, biocides, food additives such as alginates and biological materials are derived from ecosystems.</t>
  </si>
  <si>
    <t>Is there a major production of raw material for the biochemical/pharmaceutical industry? Could this be affected by our plans for the water environment?</t>
  </si>
  <si>
    <t>Animal and plant products, such as skins, shells and flowers are used as ornaments, and whole plants are used for landscaping and as ornaments.</t>
  </si>
  <si>
    <t>Assume that ornamental refers to the final use and doesn't include aggregate industry for construction for example. Is there a major source or a particularly valued area of extraction (e.g. fossil hunting on the Jurrasic coast) which could be affected by our plans for the water environment?</t>
  </si>
  <si>
    <t>The use of water for economic activity that does not involve permanent abstraction, this includes water used for energy generation (hydroelectric, cooling for thermoelectric such as fossil fuel and nuclear plants), navigation and transport.</t>
  </si>
  <si>
    <t>Are there major energy generation facilities reliant on the waterbody? Consider future uses such as fracking. Are the rivers, lakes, harbours and ports used for navigation. Avoid double counting with recreational effects such as pleasure boating and canoeing.</t>
  </si>
  <si>
    <t>Ecosystems both contribute chemicals to and extract chemicals from the atmosphere, influencing many aspects of air quality.</t>
  </si>
  <si>
    <t>Note that the effects of the plan on Air Quality have been scoped out of the SEA as not likely to have significant effects. However, it is possible that some large-scale catchment measures could have a positive effect and therefore should be considered in the AST. Are there known air quality issues associated with car use, industry, etc, for example, are any Air Quality Management Areas present? Likely to be an issue in larger urban areas and industrial zones. What is the relationship between the river corridor (vegetation in particular) and local air quality?</t>
  </si>
  <si>
    <t>Ecosystems influence climate both locally and globally. For example, at the local level, changes in land cover can affect both temperature and precipitation. At the global level, ecosystems play an important role in climate by either sequestering or emitting greenhouse gases.</t>
  </si>
  <si>
    <t>Are there any major peat deposits or large lakes and are these capturing carbon or releasing it? Peat bogs release carbon as they dry out/decompose. Do waterbodies (such as large lakes, wetland areas) have an effect on the local microclimate? Is there riparian shading that is having an effect on the local temperature along a water body? Could these be influenced by decisions we take for the water environment? Consider the long-term use of fossil fuels (e.g. pumping) in any decisions.</t>
  </si>
  <si>
    <t>The timing and magnitude of run-off, flooding and aquifer recharge can be strongly influenced by changes in land cover, including, in particular, alterations that change the water-storage potential of the system such as the conversion of wetlands or the replacement of forests with farmland or farmland with urban areas.</t>
  </si>
  <si>
    <t>Run-off is high in urban and built-up areas. Land use and different agricultural practices have an influence on run-off and groundwater recharge which in turn can influence flood risk. Agricultural soils are often drained to avoid water logging. Consider the current and future land use and how this impacts on run-off and flood risk.</t>
  </si>
  <si>
    <t>The presence of coastal ecosystems such as saltmarsh can reduce the damage caused by hurricanes or large waves.</t>
  </si>
  <si>
    <t>Do any existing environmental features provide protection from natural hazards (e.g. Sand Dunes and salt marshes?).</t>
  </si>
  <si>
    <t>Ecosystems are important for regulating pests that attack plants, animals and people. Ecosystems regulate pests through the activities of predators and parasites. Birds, bats, flies, wasps, frogs and fungi all act as natural controls.</t>
  </si>
  <si>
    <t>Ecosystems are important for regulating vector borne diseases that attack plants, animals and people. Ecosystems regulate diseases through the activities of predators and parasites. Birds, bats, flies, wasps, frogs and fungi all act as natural controls.</t>
  </si>
  <si>
    <t>Soil erosion is a naturally-occurring process involving the mobilisation of soil particles, mainly by water and air. Vegetative cover plays an important role in soil retention and the prevention of landslides.</t>
  </si>
  <si>
    <t>Is soil erosion an issue in the catchment? E.g. peat erosion in some upland areas. Is sedimentation of rivers/lakes an issue? It is worth remembering that erosion is also a natural feature for example on rivers and the coast and provides important habitat for some species.</t>
  </si>
  <si>
    <t>Ecosystems can be a source of impurities (e.g. in fresh water). However, they can help in the filtering out and decomposition of organic wastes introduced into inland waters and coastal and marine ecosystems and can also assimilate and detoxify compounds through soil and sub-soil processes.</t>
  </si>
  <si>
    <t xml:space="preserve">What is the baseline water quality?  Are there natural systems such as reedbeds and salt marshes that perform a water purification function? This ecosystem service could include measures such as wetland and reedbed creation, buffer strips, etc. The measures that lead to a change in this ecosystems service will tend to involve more natural treatment methods for dealing with diffuse pollution. </t>
  </si>
  <si>
    <t>Insects and wind pollinate plants and trees which is essential for the development of fruits, vegetables and seeds</t>
  </si>
  <si>
    <t>Noise, or unwanted sound, and light can have a negative effect on human well-being and wildlife, but can be regulated by ecosystems.</t>
  </si>
  <si>
    <t>Many societies place high value on the maintenance of both historically important landscapes (‘cultural landscapes’) and other features (buildings, archaeology and links to past uses of the land).</t>
  </si>
  <si>
    <t>All catchments will contain cultural heritage features. It is important to identify those features which could be influenced by proposed measures to improve the water environment. These could be for example visible historical features such as weirs and structures adjacent to water bodies which may be affected by measures to improve status, or areas of preserved deposits, the conservation of which could be influenced by water-level management measures.</t>
  </si>
  <si>
    <t>The role that green space plays in maintaining mental and physical health is increasingly being recognised, despite difficulties of measurement. Ecosystems and biodiversity play an important role for many kinds of tourism which in turn provides considerable economic benefits and is a vital source of income for many countries.</t>
  </si>
  <si>
    <t xml:space="preserve">All catchments contain recreation assets. Therefore focus on assets which could be affected by measures to improve the water environment. Consider the relative value/use of the resource compared to other assets elsewhere. </t>
  </si>
  <si>
    <t>Many people find beauty or aesthetic value in various aspects of ecosystems, as reflected in the support for parks and scenic drives and in the selection of housing locations.</t>
  </si>
  <si>
    <t>Consider the presence of designated landscapes (National Parks, Heritage Coasts, AONBs), city scapes and areas of high visual amenity.</t>
  </si>
  <si>
    <t>Many religions attach spiritual and religious values to ecosystems or their components.</t>
  </si>
  <si>
    <t>Are water bodies in the catchment used for religious or spiritual festivals? Are they any sites which are highly valued by a religious or spiritual group? Consider documenting in baseline if measures to improve the water environment could affect these features?</t>
  </si>
  <si>
    <t>Ecosystems and their components and processes provide the basis for both formal and informal research and education.</t>
  </si>
  <si>
    <t xml:space="preserve">Applies particularly to highly-valued habitats (such as designations) where there is likely to be most research (bird counting on SPAs etc) but also habitats that are close to urban areas or have research facilities nearby and tend to be used by educational establishments. Sites owned by RSPB, WFWT often have a lot of educational facilities. </t>
  </si>
  <si>
    <t>Ecosystems provide a rich source of inspiration for art, folklore, national symbols, architecture and advertising.</t>
  </si>
  <si>
    <t xml:space="preserve"> Is there a prominent artistic community for which landscape (including the water environment) is a significant inspiration.</t>
  </si>
  <si>
    <t>The value that individuals place on knowing that a resource exists, even if they never use that resource, e.g. designated valued or rare habitats and species</t>
  </si>
  <si>
    <t>Are there designated habitats or species that are valued by society even where they don't necessarily provide a great deal of other services? It might be that they are  not that visible or accessible to people. Examples might include Arctic Char, fresh water pearl mussels, or a rare mountain plant community.</t>
  </si>
  <si>
    <t xml:space="preserve">Ecosystems can influence the types of social relations that are established and can support social cohesion and community activity. </t>
  </si>
  <si>
    <t>Is there a particular community which is centred on/reliant on water? Examples might include fen-based communities in East Anglia or fishing communities on the coast.</t>
  </si>
  <si>
    <t>Because many provisioning services depend on soil fertility, the rate of soil formation influences human wellbeing in many ways.</t>
  </si>
  <si>
    <t>Are there active soil formation process evident in the catchment? Is their degradation of the existing soil resource associated with e.g. agricultural practices.</t>
  </si>
  <si>
    <t>The assimilation or accumulation of energy and nutrients by organisms.</t>
  </si>
  <si>
    <t>Does the river and habitats associated with it contribute to primary production? Consider any proposed changes in the catchment when describing the baseline.</t>
  </si>
  <si>
    <t>Approximately 20 nutrients essential for life, including nitrogen and phosphorus, cycle through ecosystems and are maintained at different concentrations in different parts of ecosystems.</t>
  </si>
  <si>
    <t>Water is a fundamental component in the cycling of nutrients. How much of a role do the waterbodies play in the cycling of nutrients?</t>
  </si>
  <si>
    <t>This process produces oxygen, which is necessary for most living organisms.</t>
  </si>
  <si>
    <t>Evaporation/transpiration by plants is a key component in the water cycle. What are the current strategic influences on the water cycle. Consider any proposed changes in in the catchment when describing the baseline.</t>
  </si>
  <si>
    <t>Water cycles through ecosystems and is essential for living organisms.</t>
  </si>
  <si>
    <t xml:space="preserve"> Describe the type and extent of vegetation present. Consider any proposed changes in in the catchment when describing the baseline.</t>
  </si>
  <si>
    <t>Habitats provide everything that an individual plant or animal needs to survive: food; water; and shelter. Each ecosystem provides different habitats that can be essential for a species’ lifecycle. Migratory species including birds, fish, mammals and insects all depend upon different ecosystems during their movements.</t>
  </si>
  <si>
    <t>Describe the diversity of habitats and species in the catchment. Are there valued wetland habitats such as saltmarsh, raised bogs, fens, reedbeds, river corridors? Consider any proposed changes in in the catchment when describing the baseline.</t>
  </si>
  <si>
    <t>Appraisal summary table (AST) - Version number 4</t>
  </si>
  <si>
    <t>Lookup tables for picklists in above worksheet</t>
  </si>
  <si>
    <t>Improvement</t>
  </si>
  <si>
    <t>no noticeable change</t>
  </si>
  <si>
    <t>Disimprovement</t>
  </si>
  <si>
    <t>Certainty</t>
  </si>
  <si>
    <t>Low (0-20%)</t>
  </si>
  <si>
    <t>Med (21%-40%)</t>
  </si>
  <si>
    <t>High (41%-65%)</t>
  </si>
  <si>
    <t>Very High (66%-100%)</t>
  </si>
</sst>
</file>

<file path=xl/styles.xml><?xml version="1.0" encoding="utf-8"?>
<styleSheet xmlns="http://schemas.openxmlformats.org/spreadsheetml/2006/main">
  <fonts count="38">
    <font>
      <sz val="12"/>
      <color theme="1"/>
      <name val="Arial"/>
      <family val="2"/>
    </font>
    <font>
      <sz val="10"/>
      <color indexed="81"/>
      <name val="Tahoma"/>
      <family val="2"/>
    </font>
    <font>
      <sz val="9"/>
      <color indexed="81"/>
      <name val="Tahoma"/>
      <family val="2"/>
    </font>
    <font>
      <b/>
      <sz val="9"/>
      <color indexed="81"/>
      <name val="Tahoma"/>
      <family val="2"/>
    </font>
    <font>
      <sz val="12"/>
      <color indexed="81"/>
      <name val="Cambria"/>
      <family val="1"/>
    </font>
    <font>
      <b/>
      <sz val="12"/>
      <color theme="1"/>
      <name val="Arial"/>
      <family val="2"/>
    </font>
    <font>
      <sz val="12"/>
      <color theme="1"/>
      <name val="Arial"/>
      <family val="1"/>
      <scheme val="major"/>
    </font>
    <font>
      <b/>
      <sz val="12"/>
      <color theme="1"/>
      <name val="Arial"/>
      <family val="1"/>
      <scheme val="major"/>
    </font>
    <font>
      <sz val="12"/>
      <color rgb="FF000000"/>
      <name val="Arial"/>
      <family val="1"/>
      <scheme val="major"/>
    </font>
    <font>
      <sz val="12"/>
      <color indexed="81"/>
      <name val="Arial"/>
      <family val="1"/>
      <scheme val="major"/>
    </font>
    <font>
      <u/>
      <sz val="12"/>
      <color theme="1"/>
      <name val="Arial"/>
      <family val="1"/>
      <scheme val="major"/>
    </font>
    <font>
      <sz val="11"/>
      <color rgb="FFFF0000"/>
      <name val="Calibri"/>
      <family val="2"/>
    </font>
    <font>
      <sz val="11"/>
      <color theme="1"/>
      <name val="Calibri"/>
      <family val="2"/>
    </font>
    <font>
      <b/>
      <sz val="11"/>
      <color theme="1"/>
      <name val="Calibri"/>
      <family val="2"/>
    </font>
    <font>
      <u/>
      <sz val="12"/>
      <color theme="10"/>
      <name val="Arial"/>
      <family val="2"/>
    </font>
    <font>
      <b/>
      <sz val="12"/>
      <color theme="0"/>
      <name val="Calibri"/>
      <family val="2"/>
    </font>
    <font>
      <b/>
      <sz val="12"/>
      <color theme="1"/>
      <name val="Calibri"/>
      <family val="2"/>
    </font>
    <font>
      <sz val="12"/>
      <color theme="1"/>
      <name val="Calibri"/>
      <family val="2"/>
    </font>
    <font>
      <sz val="11"/>
      <color theme="0"/>
      <name val="Calibri"/>
      <family val="2"/>
    </font>
    <font>
      <b/>
      <sz val="11"/>
      <color theme="0"/>
      <name val="Calibri"/>
      <family val="2"/>
    </font>
    <font>
      <u/>
      <sz val="11"/>
      <color theme="10"/>
      <name val="Calibri"/>
      <family val="2"/>
    </font>
    <font>
      <b/>
      <sz val="12"/>
      <color theme="1"/>
      <name val="Arial"/>
      <family val="2"/>
      <scheme val="major"/>
    </font>
    <font>
      <b/>
      <sz val="12"/>
      <color theme="0"/>
      <name val="Arial"/>
      <family val="1"/>
      <scheme val="major"/>
    </font>
    <font>
      <b/>
      <sz val="12"/>
      <name val="Arial"/>
      <family val="1"/>
      <scheme val="major"/>
    </font>
    <font>
      <sz val="12"/>
      <name val="Arial"/>
      <family val="1"/>
      <scheme val="major"/>
    </font>
    <font>
      <sz val="10"/>
      <name val="MS Sans Serif"/>
      <family val="2"/>
    </font>
    <font>
      <b/>
      <sz val="11"/>
      <name val="Arial"/>
      <family val="2"/>
    </font>
    <font>
      <sz val="10"/>
      <name val="Arial"/>
      <family val="2"/>
    </font>
    <font>
      <sz val="11"/>
      <name val="Arial"/>
      <family val="2"/>
    </font>
    <font>
      <sz val="10"/>
      <color theme="1"/>
      <name val="Arial"/>
      <family val="2"/>
    </font>
    <font>
      <b/>
      <sz val="10"/>
      <color theme="1"/>
      <name val="Arial"/>
      <family val="2"/>
    </font>
    <font>
      <b/>
      <sz val="10"/>
      <name val="Arial"/>
      <family val="2"/>
    </font>
    <font>
      <b/>
      <sz val="10"/>
      <name val="MS Sans Serif"/>
      <family val="2"/>
    </font>
    <font>
      <sz val="12"/>
      <name val="MS Sans Serif"/>
      <family val="2"/>
    </font>
    <font>
      <sz val="8.5"/>
      <name val="Arial"/>
      <family val="2"/>
    </font>
    <font>
      <i/>
      <sz val="12"/>
      <color theme="1"/>
      <name val="Arial"/>
      <family val="2"/>
      <scheme val="major"/>
    </font>
    <font>
      <b/>
      <sz val="12"/>
      <color theme="3"/>
      <name val="Arial"/>
      <family val="1"/>
      <scheme val="major"/>
    </font>
    <font>
      <sz val="12"/>
      <color theme="3"/>
      <name val="Arial"/>
      <family val="1"/>
      <scheme val="major"/>
    </font>
  </fonts>
  <fills count="21">
    <fill>
      <patternFill patternType="none"/>
    </fill>
    <fill>
      <patternFill patternType="gray125"/>
    </fill>
    <fill>
      <patternFill patternType="lightDown"/>
    </fill>
    <fill>
      <patternFill patternType="solid">
        <fgColor theme="1"/>
        <bgColor indexed="64"/>
      </patternFill>
    </fill>
    <fill>
      <patternFill patternType="lightDown">
        <bgColor theme="1"/>
      </patternFill>
    </fill>
    <fill>
      <patternFill patternType="solid">
        <fgColor rgb="FF00B050"/>
        <bgColor indexed="64"/>
      </patternFill>
    </fill>
    <fill>
      <patternFill patternType="solid">
        <fgColor rgb="FFFFCC99"/>
        <bgColor indexed="64"/>
      </patternFill>
    </fill>
    <fill>
      <patternFill patternType="solid">
        <fgColor rgb="FFFF0000"/>
        <bgColor indexed="64"/>
      </patternFill>
    </fill>
    <fill>
      <patternFill patternType="solid">
        <fgColor rgb="FF99FF99"/>
        <bgColor indexed="64"/>
      </patternFill>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rgb="FF92D050"/>
        <bgColor indexed="64"/>
      </patternFill>
    </fill>
    <fill>
      <patternFill patternType="solid">
        <fgColor theme="0" tint="-0.14996795556505021"/>
        <bgColor indexed="64"/>
      </patternFill>
    </fill>
    <fill>
      <patternFill patternType="solid">
        <fgColor rgb="FFFFFFCC"/>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7"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medium">
        <color theme="0"/>
      </right>
      <top style="thin">
        <color indexed="64"/>
      </top>
      <bottom style="thin">
        <color indexed="64"/>
      </bottom>
      <diagonal/>
    </border>
    <border>
      <left style="medium">
        <color theme="0"/>
      </left>
      <right/>
      <top style="thin">
        <color indexed="64"/>
      </top>
      <bottom style="thin">
        <color indexed="64"/>
      </bottom>
      <diagonal/>
    </border>
    <border>
      <left style="thin">
        <color indexed="64"/>
      </left>
      <right style="medium">
        <color theme="0"/>
      </right>
      <top style="thin">
        <color indexed="64"/>
      </top>
      <bottom style="thin">
        <color indexed="64"/>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bottom/>
      <diagonal/>
    </border>
    <border>
      <left style="thin">
        <color indexed="8"/>
      </left>
      <right/>
      <top/>
      <bottom/>
      <diagonal/>
    </border>
    <border>
      <left/>
      <right style="thin">
        <color indexed="8"/>
      </right>
      <top style="thin">
        <color indexed="8"/>
      </top>
      <bottom/>
      <diagonal/>
    </border>
    <border>
      <left/>
      <right/>
      <top style="thin">
        <color indexed="8"/>
      </top>
      <bottom/>
      <diagonal/>
    </border>
    <border>
      <left style="thin">
        <color indexed="8"/>
      </left>
      <right/>
      <top style="thin">
        <color indexed="8"/>
      </top>
      <bottom/>
      <diagonal/>
    </border>
    <border>
      <left style="thin">
        <color indexed="65"/>
      </left>
      <right style="thin">
        <color indexed="8"/>
      </right>
      <top style="thin">
        <color indexed="8"/>
      </top>
      <bottom/>
      <diagonal/>
    </border>
    <border>
      <left style="thin">
        <color indexed="65"/>
      </left>
      <right/>
      <top style="thin">
        <color indexed="8"/>
      </top>
      <bottom/>
      <diagonal/>
    </border>
    <border>
      <left style="thin">
        <color indexed="64"/>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3">
    <xf numFmtId="0" fontId="0" fillId="0" borderId="0"/>
    <xf numFmtId="0" fontId="14" fillId="0" borderId="0" applyNumberFormat="0" applyFill="0" applyBorder="0" applyAlignment="0" applyProtection="0">
      <alignment vertical="top"/>
      <protection locked="0"/>
    </xf>
    <xf numFmtId="0" fontId="25" fillId="0" borderId="0"/>
  </cellStyleXfs>
  <cellXfs count="181">
    <xf numFmtId="0" fontId="0" fillId="0" borderId="0" xfId="0"/>
    <xf numFmtId="0" fontId="6" fillId="0" borderId="0" xfId="0" applyFont="1"/>
    <xf numFmtId="0" fontId="6" fillId="0" borderId="0" xfId="0" applyFont="1" applyAlignment="1">
      <alignment wrapText="1"/>
    </xf>
    <xf numFmtId="0" fontId="6" fillId="0" borderId="1" xfId="0" applyFont="1" applyBorder="1" applyAlignment="1">
      <alignment wrapText="1"/>
    </xf>
    <xf numFmtId="0" fontId="6" fillId="2" borderId="1" xfId="0" applyFont="1" applyFill="1" applyBorder="1" applyAlignment="1">
      <alignment wrapText="1"/>
    </xf>
    <xf numFmtId="0" fontId="7" fillId="0" borderId="1" xfId="0" applyFont="1" applyBorder="1" applyAlignment="1">
      <alignment wrapText="1"/>
    </xf>
    <xf numFmtId="0" fontId="7" fillId="0" borderId="0" xfId="0" applyFont="1" applyAlignment="1">
      <alignment wrapText="1"/>
    </xf>
    <xf numFmtId="0" fontId="7" fillId="0" borderId="0" xfId="0" applyFont="1"/>
    <xf numFmtId="0" fontId="5" fillId="0" borderId="0" xfId="0" applyFont="1"/>
    <xf numFmtId="0" fontId="6" fillId="3" borderId="1" xfId="0" applyFont="1" applyFill="1" applyBorder="1" applyAlignment="1">
      <alignment wrapText="1"/>
    </xf>
    <xf numFmtId="0" fontId="6" fillId="4" borderId="1" xfId="0" applyFont="1" applyFill="1" applyBorder="1" applyAlignment="1">
      <alignment wrapText="1"/>
    </xf>
    <xf numFmtId="0" fontId="6" fillId="0" borderId="0" xfId="0" applyFont="1" applyAlignment="1">
      <alignment horizontal="right" wrapText="1"/>
    </xf>
    <xf numFmtId="0" fontId="6" fillId="0" borderId="2" xfId="0" applyFont="1" applyBorder="1" applyAlignment="1">
      <alignment wrapText="1"/>
    </xf>
    <xf numFmtId="0" fontId="0" fillId="0" borderId="1" xfId="0" applyBorder="1" applyAlignment="1">
      <alignment wrapText="1"/>
    </xf>
    <xf numFmtId="0" fontId="8" fillId="0" borderId="1" xfId="0" applyFont="1" applyBorder="1" applyAlignment="1">
      <alignment horizontal="left" wrapText="1"/>
    </xf>
    <xf numFmtId="0" fontId="6" fillId="0" borderId="1" xfId="0" applyFont="1" applyBorder="1" applyAlignment="1">
      <alignment horizontal="left" wrapText="1"/>
    </xf>
    <xf numFmtId="0" fontId="6" fillId="0" borderId="3" xfId="0" applyFont="1" applyBorder="1" applyAlignment="1">
      <alignment wrapText="1"/>
    </xf>
    <xf numFmtId="0" fontId="6" fillId="0" borderId="1" xfId="0" applyFont="1" applyBorder="1" applyAlignment="1">
      <alignment vertical="top" wrapText="1"/>
    </xf>
    <xf numFmtId="0" fontId="6" fillId="0" borderId="1" xfId="0" applyFont="1" applyBorder="1"/>
    <xf numFmtId="0" fontId="6" fillId="0" borderId="3" xfId="0" applyFont="1" applyBorder="1" applyAlignment="1">
      <alignment horizontal="left" wrapText="1"/>
    </xf>
    <xf numFmtId="0" fontId="6" fillId="0" borderId="5" xfId="0" applyFont="1" applyBorder="1" applyAlignment="1">
      <alignment horizontal="left" wrapText="1"/>
    </xf>
    <xf numFmtId="0" fontId="6" fillId="0" borderId="0" xfId="0" applyFont="1" applyBorder="1" applyAlignment="1">
      <alignment wrapText="1"/>
    </xf>
    <xf numFmtId="0" fontId="0" fillId="0" borderId="5" xfId="0" applyBorder="1" applyAlignment="1">
      <alignment horizontal="left" wrapText="1"/>
    </xf>
    <xf numFmtId="0" fontId="0" fillId="0" borderId="5" xfId="0" applyBorder="1" applyAlignment="1">
      <alignment horizontal="left"/>
    </xf>
    <xf numFmtId="0" fontId="0" fillId="0" borderId="3" xfId="0" applyBorder="1" applyAlignment="1">
      <alignment horizontal="left"/>
    </xf>
    <xf numFmtId="0" fontId="6" fillId="0" borderId="3" xfId="0" applyFont="1" applyBorder="1" applyAlignment="1">
      <alignment wrapText="1"/>
    </xf>
    <xf numFmtId="0" fontId="6" fillId="0" borderId="5" xfId="0" applyFont="1" applyBorder="1" applyAlignment="1">
      <alignment horizontal="left" wrapText="1"/>
    </xf>
    <xf numFmtId="0" fontId="6" fillId="0" borderId="4" xfId="0" applyFont="1" applyBorder="1" applyAlignment="1">
      <alignment horizontal="left" wrapText="1"/>
    </xf>
    <xf numFmtId="0" fontId="8" fillId="0" borderId="1" xfId="0" applyFont="1" applyBorder="1" applyAlignment="1">
      <alignment wrapText="1"/>
    </xf>
    <xf numFmtId="0" fontId="0" fillId="0" borderId="1" xfId="0" applyFont="1" applyBorder="1" applyAlignment="1">
      <alignment horizontal="left" wrapText="1"/>
    </xf>
    <xf numFmtId="0" fontId="6" fillId="0" borderId="1" xfId="0" applyFont="1" applyBorder="1" applyAlignment="1">
      <alignment horizontal="left"/>
    </xf>
    <xf numFmtId="0" fontId="0" fillId="0" borderId="1" xfId="0" applyBorder="1" applyAlignment="1">
      <alignment horizontal="left"/>
    </xf>
    <xf numFmtId="0" fontId="11" fillId="0" borderId="0" xfId="0" applyFont="1" applyAlignment="1">
      <alignment horizontal="left" vertical="center"/>
    </xf>
    <xf numFmtId="0" fontId="12" fillId="0" borderId="0" xfId="0" applyFont="1" applyBorder="1" applyAlignment="1">
      <alignment vertical="center" wrapText="1"/>
    </xf>
    <xf numFmtId="0" fontId="12" fillId="0" borderId="0" xfId="0" applyFont="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13" fillId="0" borderId="0" xfId="0" applyFont="1" applyBorder="1" applyAlignment="1">
      <alignment vertical="center" wrapText="1"/>
    </xf>
    <xf numFmtId="0" fontId="12" fillId="0" borderId="0" xfId="0" applyFont="1" applyBorder="1" applyAlignment="1">
      <alignment horizontal="left" vertical="center"/>
    </xf>
    <xf numFmtId="0" fontId="13" fillId="0" borderId="0" xfId="0" applyFont="1" applyBorder="1" applyAlignment="1">
      <alignment vertical="center"/>
    </xf>
    <xf numFmtId="0" fontId="13" fillId="0" borderId="6" xfId="0" applyFont="1" applyBorder="1" applyAlignment="1">
      <alignment vertical="center"/>
    </xf>
    <xf numFmtId="0" fontId="13" fillId="0" borderId="6" xfId="0" applyFont="1" applyBorder="1" applyAlignment="1">
      <alignment vertical="center" wrapText="1"/>
    </xf>
    <xf numFmtId="0" fontId="13" fillId="0" borderId="1" xfId="0" applyFont="1" applyBorder="1" applyAlignment="1">
      <alignment horizontal="left" vertical="center" wrapText="1"/>
    </xf>
    <xf numFmtId="0" fontId="13" fillId="0" borderId="4" xfId="0" applyFont="1" applyBorder="1" applyAlignment="1">
      <alignment horizontal="left" vertical="center" wrapText="1"/>
    </xf>
    <xf numFmtId="0" fontId="18" fillId="3" borderId="1" xfId="0" applyFont="1" applyFill="1" applyBorder="1" applyAlignment="1">
      <alignment horizontal="left" vertical="center" wrapText="1"/>
    </xf>
    <xf numFmtId="0" fontId="18" fillId="3" borderId="9" xfId="0" applyFont="1" applyFill="1" applyBorder="1" applyAlignment="1">
      <alignment horizontal="left" vertical="center" wrapText="1"/>
    </xf>
    <xf numFmtId="0" fontId="18" fillId="3" borderId="3" xfId="0" applyFont="1" applyFill="1" applyBorder="1" applyAlignment="1">
      <alignment horizontal="left" vertical="center" wrapText="1"/>
    </xf>
    <xf numFmtId="0" fontId="12" fillId="0" borderId="1" xfId="0" applyFont="1" applyBorder="1" applyAlignment="1">
      <alignment horizontal="left" vertical="center"/>
    </xf>
    <xf numFmtId="0" fontId="12" fillId="0" borderId="1" xfId="0" applyFont="1" applyBorder="1" applyAlignment="1">
      <alignment horizontal="left" vertical="center" wrapText="1"/>
    </xf>
    <xf numFmtId="0" fontId="12" fillId="0" borderId="0" xfId="0" applyFont="1"/>
    <xf numFmtId="0" fontId="12" fillId="0" borderId="0" xfId="0" applyFont="1" applyAlignment="1">
      <alignment wrapText="1"/>
    </xf>
    <xf numFmtId="0" fontId="20" fillId="0" borderId="0" xfId="1" applyFont="1" applyAlignment="1" applyProtection="1">
      <alignment horizontal="left" vertical="center"/>
    </xf>
    <xf numFmtId="0" fontId="6" fillId="0" borderId="0" xfId="0" applyFont="1" applyFill="1" applyBorder="1"/>
    <xf numFmtId="0" fontId="6" fillId="0" borderId="1" xfId="0" applyFont="1" applyBorder="1" applyAlignment="1">
      <alignment horizontal="center"/>
    </xf>
    <xf numFmtId="0" fontId="6" fillId="3" borderId="1" xfId="0" applyFont="1" applyFill="1" applyBorder="1" applyAlignment="1">
      <alignment horizontal="center"/>
    </xf>
    <xf numFmtId="0" fontId="22" fillId="3" borderId="1" xfId="0" applyFont="1" applyFill="1" applyBorder="1" applyAlignment="1">
      <alignment wrapText="1"/>
    </xf>
    <xf numFmtId="0" fontId="23" fillId="5" borderId="0" xfId="0" applyFont="1" applyFill="1" applyAlignment="1">
      <alignment horizontal="center"/>
    </xf>
    <xf numFmtId="0" fontId="23" fillId="8" borderId="0" xfId="0" applyFont="1" applyFill="1" applyAlignment="1">
      <alignment horizontal="center"/>
    </xf>
    <xf numFmtId="0" fontId="24" fillId="0" borderId="0" xfId="0" applyFont="1" applyAlignment="1">
      <alignment horizontal="center" wrapText="1"/>
    </xf>
    <xf numFmtId="0" fontId="23" fillId="6" borderId="0" xfId="0" applyFont="1" applyFill="1" applyAlignment="1">
      <alignment horizontal="center"/>
    </xf>
    <xf numFmtId="0" fontId="23" fillId="7" borderId="0" xfId="0" applyFont="1" applyFill="1" applyAlignment="1">
      <alignment horizontal="center"/>
    </xf>
    <xf numFmtId="0" fontId="24" fillId="0" borderId="1" xfId="0" applyFont="1" applyBorder="1" applyAlignment="1">
      <alignment horizontal="center"/>
    </xf>
    <xf numFmtId="0" fontId="12" fillId="0" borderId="17" xfId="0" applyFont="1" applyBorder="1"/>
    <xf numFmtId="0" fontId="12" fillId="0" borderId="17" xfId="0" pivotButton="1" applyFont="1" applyBorder="1"/>
    <xf numFmtId="0" fontId="12" fillId="0" borderId="19" xfId="0" applyFont="1" applyBorder="1"/>
    <xf numFmtId="0" fontId="12" fillId="0" borderId="18" xfId="0" applyFont="1" applyBorder="1"/>
    <xf numFmtId="0" fontId="12" fillId="0" borderId="17" xfId="0" applyNumberFormat="1" applyFont="1" applyBorder="1"/>
    <xf numFmtId="0" fontId="12" fillId="0" borderId="16" xfId="0" applyNumberFormat="1" applyFont="1" applyBorder="1"/>
    <xf numFmtId="0" fontId="12" fillId="0" borderId="15" xfId="0" applyNumberFormat="1" applyFont="1" applyBorder="1"/>
    <xf numFmtId="0" fontId="12" fillId="0" borderId="14" xfId="0" applyFont="1" applyBorder="1"/>
    <xf numFmtId="0" fontId="12" fillId="0" borderId="14" xfId="0" applyNumberFormat="1" applyFont="1" applyBorder="1"/>
    <xf numFmtId="0" fontId="12" fillId="0" borderId="0" xfId="0" applyNumberFormat="1" applyFont="1"/>
    <xf numFmtId="0" fontId="12" fillId="0" borderId="13" xfId="0" applyNumberFormat="1" applyFont="1" applyBorder="1"/>
    <xf numFmtId="0" fontId="12" fillId="0" borderId="12" xfId="0" applyFont="1" applyBorder="1"/>
    <xf numFmtId="0" fontId="12" fillId="0" borderId="12" xfId="0" applyNumberFormat="1" applyFont="1" applyBorder="1"/>
    <xf numFmtId="0" fontId="12" fillId="0" borderId="11" xfId="0" applyNumberFormat="1" applyFont="1" applyBorder="1"/>
    <xf numFmtId="0" fontId="12" fillId="0" borderId="10" xfId="0" applyNumberFormat="1" applyFont="1" applyBorder="1"/>
    <xf numFmtId="0" fontId="12" fillId="0" borderId="17" xfId="0" pivotButton="1" applyFont="1" applyBorder="1" applyAlignment="1">
      <alignment wrapText="1"/>
    </xf>
    <xf numFmtId="0" fontId="12" fillId="0" borderId="17" xfId="0" applyFont="1" applyBorder="1" applyAlignment="1">
      <alignment wrapText="1"/>
    </xf>
    <xf numFmtId="0" fontId="12" fillId="0" borderId="16" xfId="0" applyFont="1" applyBorder="1" applyAlignment="1">
      <alignment wrapText="1"/>
    </xf>
    <xf numFmtId="0" fontId="12" fillId="0" borderId="15" xfId="0" applyFont="1" applyBorder="1" applyAlignment="1">
      <alignment wrapText="1"/>
    </xf>
    <xf numFmtId="0" fontId="6" fillId="0" borderId="1" xfId="0" applyFont="1" applyBorder="1" applyAlignment="1"/>
    <xf numFmtId="0" fontId="27" fillId="9" borderId="0" xfId="2" applyFont="1" applyFill="1" applyAlignment="1">
      <alignment wrapText="1"/>
    </xf>
    <xf numFmtId="0" fontId="28" fillId="9" borderId="0" xfId="2" applyFont="1" applyFill="1" applyAlignment="1">
      <alignment wrapText="1"/>
    </xf>
    <xf numFmtId="0" fontId="26" fillId="9" borderId="0" xfId="2" applyFont="1" applyFill="1" applyAlignment="1">
      <alignment wrapText="1"/>
    </xf>
    <xf numFmtId="0" fontId="28" fillId="9" borderId="0" xfId="2" applyFont="1" applyFill="1" applyAlignment="1">
      <alignment horizontal="left" wrapText="1"/>
    </xf>
    <xf numFmtId="0" fontId="28" fillId="9" borderId="0" xfId="2" applyFont="1" applyFill="1" applyAlignment="1">
      <alignment horizontal="left" vertical="top" wrapText="1"/>
    </xf>
    <xf numFmtId="0" fontId="27" fillId="0" borderId="0" xfId="2" applyFont="1" applyAlignment="1">
      <alignment horizontal="left" vertical="top" wrapText="1"/>
    </xf>
    <xf numFmtId="0" fontId="29" fillId="0" borderId="0" xfId="2" applyFont="1" applyAlignment="1">
      <alignment horizontal="left" vertical="top" wrapText="1"/>
    </xf>
    <xf numFmtId="0" fontId="29" fillId="0" borderId="0" xfId="2" applyFont="1" applyFill="1" applyAlignment="1">
      <alignment horizontal="left" vertical="top" wrapText="1"/>
    </xf>
    <xf numFmtId="0" fontId="27" fillId="0" borderId="0" xfId="2" applyFont="1" applyFill="1" applyAlignment="1">
      <alignment horizontal="left" vertical="top" wrapText="1"/>
    </xf>
    <xf numFmtId="0" fontId="29" fillId="0" borderId="1" xfId="2" applyFont="1" applyFill="1" applyBorder="1" applyAlignment="1">
      <alignment horizontal="left" vertical="top" wrapText="1"/>
    </xf>
    <xf numFmtId="0" fontId="29" fillId="10" borderId="1" xfId="2" applyFont="1" applyFill="1" applyBorder="1" applyAlignment="1">
      <alignment horizontal="left" vertical="top" wrapText="1"/>
    </xf>
    <xf numFmtId="0" fontId="27" fillId="0" borderId="1" xfId="2" applyFont="1" applyBorder="1" applyAlignment="1">
      <alignment horizontal="left" vertical="top" wrapText="1"/>
    </xf>
    <xf numFmtId="0" fontId="27" fillId="0" borderId="1" xfId="2" applyFont="1" applyFill="1" applyBorder="1" applyAlignment="1">
      <alignment horizontal="left" vertical="top" wrapText="1"/>
    </xf>
    <xf numFmtId="0" fontId="27" fillId="10" borderId="1" xfId="2" applyFont="1" applyFill="1" applyBorder="1" applyAlignment="1">
      <alignment horizontal="left" vertical="top" wrapText="1"/>
    </xf>
    <xf numFmtId="0" fontId="29" fillId="11" borderId="1" xfId="2" applyFont="1" applyFill="1" applyBorder="1" applyAlignment="1">
      <alignment horizontal="left" vertical="top" wrapText="1"/>
    </xf>
    <xf numFmtId="0" fontId="29" fillId="12" borderId="1" xfId="2" applyFont="1" applyFill="1" applyBorder="1" applyAlignment="1">
      <alignment horizontal="left" vertical="top" wrapText="1"/>
    </xf>
    <xf numFmtId="0" fontId="29" fillId="13" borderId="0" xfId="2" applyFont="1" applyFill="1" applyAlignment="1">
      <alignment horizontal="left" vertical="top" wrapText="1"/>
    </xf>
    <xf numFmtId="0" fontId="27" fillId="0" borderId="0" xfId="2" applyFont="1" applyAlignment="1">
      <alignment horizontal="center" vertical="center" wrapText="1"/>
    </xf>
    <xf numFmtId="0" fontId="30" fillId="14" borderId="1" xfId="2" applyFont="1" applyFill="1" applyBorder="1" applyAlignment="1">
      <alignment horizontal="center" vertical="center" wrapText="1"/>
    </xf>
    <xf numFmtId="0" fontId="30" fillId="15" borderId="1" xfId="2" applyFont="1" applyFill="1" applyBorder="1" applyAlignment="1">
      <alignment horizontal="center" vertical="center" wrapText="1"/>
    </xf>
    <xf numFmtId="0" fontId="30" fillId="16" borderId="1" xfId="2" applyFont="1" applyFill="1" applyBorder="1" applyAlignment="1">
      <alignment horizontal="center" vertical="center" wrapText="1"/>
    </xf>
    <xf numFmtId="0" fontId="30" fillId="17" borderId="1" xfId="2" applyFont="1" applyFill="1" applyBorder="1" applyAlignment="1">
      <alignment vertical="center" wrapText="1"/>
    </xf>
    <xf numFmtId="0" fontId="30" fillId="10" borderId="1" xfId="2" applyFont="1" applyFill="1" applyBorder="1" applyAlignment="1">
      <alignment horizontal="center" vertical="center" wrapText="1"/>
    </xf>
    <xf numFmtId="0" fontId="31" fillId="10" borderId="1" xfId="2" applyFont="1" applyFill="1" applyBorder="1" applyAlignment="1">
      <alignment horizontal="center" vertical="center" wrapText="1"/>
    </xf>
    <xf numFmtId="0" fontId="31" fillId="0" borderId="1" xfId="2" applyFont="1" applyBorder="1" applyAlignment="1">
      <alignment horizontal="center" vertical="center" wrapText="1"/>
    </xf>
    <xf numFmtId="0" fontId="33" fillId="0" borderId="0" xfId="2" applyFont="1" applyAlignment="1">
      <alignment horizontal="center" vertical="center" wrapText="1"/>
    </xf>
    <xf numFmtId="0" fontId="25" fillId="0" borderId="0" xfId="2" applyAlignment="1">
      <alignment horizontal="center" vertical="center" wrapText="1"/>
    </xf>
    <xf numFmtId="0" fontId="31" fillId="18" borderId="0" xfId="2" applyFont="1" applyFill="1" applyAlignment="1">
      <alignment horizontal="center" vertical="center" wrapText="1"/>
    </xf>
    <xf numFmtId="0" fontId="34" fillId="0" borderId="0" xfId="2" applyFont="1" applyAlignment="1">
      <alignment horizontal="left" vertical="top" wrapText="1"/>
    </xf>
    <xf numFmtId="0" fontId="34" fillId="0" borderId="0" xfId="2" applyFont="1" applyFill="1" applyAlignment="1">
      <alignment horizontal="left" vertical="top" wrapText="1"/>
    </xf>
    <xf numFmtId="0" fontId="25" fillId="0" borderId="0" xfId="2" applyAlignment="1">
      <alignment wrapText="1"/>
    </xf>
    <xf numFmtId="0" fontId="31" fillId="19" borderId="21" xfId="2" applyFont="1" applyFill="1" applyBorder="1" applyAlignment="1">
      <alignment horizontal="center" vertical="center" wrapText="1"/>
    </xf>
    <xf numFmtId="0" fontId="31" fillId="19" borderId="22" xfId="2" applyFont="1" applyFill="1" applyBorder="1" applyAlignment="1">
      <alignment horizontal="center" vertical="center" wrapText="1"/>
    </xf>
    <xf numFmtId="0" fontId="31" fillId="19" borderId="23" xfId="2" applyFont="1" applyFill="1" applyBorder="1" applyAlignment="1">
      <alignment horizontal="center" vertical="center" wrapText="1"/>
    </xf>
    <xf numFmtId="0" fontId="27" fillId="0" borderId="0" xfId="2" applyFont="1" applyFill="1" applyAlignment="1">
      <alignment horizontal="center" vertical="center"/>
    </xf>
    <xf numFmtId="0" fontId="30" fillId="17" borderId="1" xfId="2" applyFont="1" applyFill="1" applyBorder="1" applyAlignment="1">
      <alignment horizontal="left" vertical="center" wrapText="1"/>
    </xf>
    <xf numFmtId="0" fontId="27" fillId="0" borderId="1" xfId="2" applyFont="1" applyFill="1" applyBorder="1" applyAlignment="1">
      <alignment horizontal="left" vertical="center" wrapText="1"/>
    </xf>
    <xf numFmtId="0" fontId="27" fillId="0" borderId="24" xfId="2" applyFont="1" applyFill="1" applyBorder="1" applyAlignment="1">
      <alignment horizontal="left" vertical="center" wrapText="1"/>
    </xf>
    <xf numFmtId="0" fontId="27" fillId="0" borderId="0" xfId="2" applyFont="1" applyFill="1" applyAlignment="1">
      <alignment horizontal="left" vertical="center"/>
    </xf>
    <xf numFmtId="0" fontId="27" fillId="0" borderId="1" xfId="2" applyNumberFormat="1" applyFont="1" applyFill="1" applyBorder="1" applyAlignment="1">
      <alignment horizontal="left" vertical="center" wrapText="1"/>
    </xf>
    <xf numFmtId="0" fontId="30" fillId="16" borderId="1" xfId="2" applyFont="1" applyFill="1" applyBorder="1" applyAlignment="1">
      <alignment horizontal="left" vertical="center" wrapText="1"/>
    </xf>
    <xf numFmtId="0" fontId="30" fillId="20" borderId="1" xfId="2" applyFont="1" applyFill="1" applyBorder="1" applyAlignment="1">
      <alignment horizontal="left" vertical="center" wrapText="1"/>
    </xf>
    <xf numFmtId="0" fontId="30" fillId="14" borderId="1" xfId="2" applyFont="1" applyFill="1" applyBorder="1" applyAlignment="1">
      <alignment horizontal="left" vertical="center" wrapText="1"/>
    </xf>
    <xf numFmtId="0" fontId="27" fillId="0" borderId="25" xfId="2" applyFont="1" applyFill="1" applyBorder="1" applyAlignment="1">
      <alignment horizontal="left" vertical="center" wrapText="1"/>
    </xf>
    <xf numFmtId="0" fontId="27" fillId="0" borderId="26" xfId="2" applyFont="1" applyFill="1" applyBorder="1" applyAlignment="1">
      <alignment horizontal="left" vertical="center" wrapText="1"/>
    </xf>
    <xf numFmtId="0" fontId="27" fillId="0" borderId="0" xfId="2" applyFont="1" applyFill="1" applyAlignment="1">
      <alignment horizontal="center" vertical="center" wrapText="1"/>
    </xf>
    <xf numFmtId="0" fontId="27" fillId="0" borderId="0" xfId="2" applyFont="1" applyFill="1" applyAlignment="1">
      <alignment horizontal="left" vertical="center" wrapText="1"/>
    </xf>
    <xf numFmtId="0" fontId="6" fillId="0" borderId="4" xfId="0" applyFont="1" applyBorder="1" applyAlignment="1">
      <alignment horizontal="left" wrapText="1"/>
    </xf>
    <xf numFmtId="0" fontId="6" fillId="0" borderId="5" xfId="0" applyFont="1" applyBorder="1" applyAlignment="1">
      <alignment horizontal="left" wrapText="1"/>
    </xf>
    <xf numFmtId="0" fontId="6" fillId="0" borderId="3" xfId="0" applyFont="1" applyBorder="1" applyAlignment="1">
      <alignment horizontal="left" wrapText="1"/>
    </xf>
    <xf numFmtId="0" fontId="0" fillId="0" borderId="5" xfId="0" applyBorder="1" applyAlignment="1">
      <alignment horizontal="left" wrapText="1"/>
    </xf>
    <xf numFmtId="0" fontId="0" fillId="0" borderId="3" xfId="0" applyBorder="1" applyAlignment="1">
      <alignment horizontal="left" wrapText="1"/>
    </xf>
    <xf numFmtId="0" fontId="7" fillId="0" borderId="1" xfId="0" applyFont="1" applyBorder="1" applyAlignment="1">
      <alignment horizontal="left" wrapText="1"/>
    </xf>
    <xf numFmtId="0" fontId="7" fillId="0" borderId="1" xfId="0" applyFont="1" applyBorder="1" applyAlignment="1">
      <alignment horizontal="center"/>
    </xf>
    <xf numFmtId="0" fontId="6" fillId="0" borderId="4" xfId="0" applyFont="1" applyBorder="1" applyAlignment="1">
      <alignment horizontal="left"/>
    </xf>
    <xf numFmtId="0" fontId="6" fillId="0" borderId="5" xfId="0" applyFont="1" applyBorder="1" applyAlignment="1">
      <alignment horizontal="left"/>
    </xf>
    <xf numFmtId="0" fontId="6" fillId="0" borderId="3" xfId="0" applyFont="1" applyBorder="1" applyAlignment="1">
      <alignment horizontal="left"/>
    </xf>
    <xf numFmtId="0" fontId="21" fillId="0" borderId="0" xfId="0" applyFont="1" applyAlignment="1">
      <alignment horizontal="left" wrapText="1"/>
    </xf>
    <xf numFmtId="0" fontId="15" fillId="3" borderId="4"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4" xfId="0" applyFont="1" applyFill="1" applyBorder="1" applyAlignment="1">
      <alignment horizontal="center" vertical="center"/>
    </xf>
    <xf numFmtId="0" fontId="16" fillId="0" borderId="5" xfId="0" applyFont="1" applyBorder="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5" fillId="3" borderId="8" xfId="0" applyFont="1" applyFill="1" applyBorder="1" applyAlignment="1">
      <alignment horizontal="center" vertical="center"/>
    </xf>
    <xf numFmtId="0" fontId="17" fillId="0" borderId="3" xfId="0" applyFont="1" applyBorder="1" applyAlignment="1">
      <alignment horizontal="center" vertical="center"/>
    </xf>
    <xf numFmtId="0" fontId="19" fillId="3" borderId="20" xfId="0" applyFont="1" applyFill="1" applyBorder="1" applyAlignment="1">
      <alignment horizontal="left" vertical="center"/>
    </xf>
    <xf numFmtId="0" fontId="19" fillId="3" borderId="0" xfId="0" applyFont="1" applyFill="1" applyBorder="1" applyAlignment="1">
      <alignment horizontal="left" vertical="center"/>
    </xf>
    <xf numFmtId="0" fontId="28" fillId="9" borderId="0" xfId="2" applyFont="1" applyFill="1" applyAlignment="1">
      <alignment horizontal="left" wrapText="1"/>
    </xf>
    <xf numFmtId="0" fontId="28" fillId="9" borderId="0" xfId="2" applyFont="1" applyFill="1" applyAlignment="1">
      <alignment horizontal="left" vertical="top" wrapText="1"/>
    </xf>
    <xf numFmtId="0" fontId="26" fillId="9" borderId="0" xfId="2" applyFont="1" applyFill="1" applyAlignment="1">
      <alignment horizontal="left" vertical="top" wrapText="1"/>
    </xf>
    <xf numFmtId="0" fontId="25" fillId="0" borderId="0" xfId="2" applyAlignment="1">
      <alignment horizontal="left" vertical="top" wrapText="1"/>
    </xf>
    <xf numFmtId="0" fontId="28" fillId="9" borderId="0" xfId="2" applyNumberFormat="1" applyFont="1" applyFill="1" applyAlignment="1">
      <alignment horizontal="left" vertical="top" wrapText="1"/>
    </xf>
    <xf numFmtId="0" fontId="26" fillId="9" borderId="0" xfId="2" applyFont="1" applyFill="1" applyAlignment="1">
      <alignment horizontal="left" wrapText="1"/>
    </xf>
    <xf numFmtId="0" fontId="28" fillId="9" borderId="0" xfId="2" applyFont="1" applyFill="1" applyAlignment="1">
      <alignment wrapText="1"/>
    </xf>
    <xf numFmtId="0" fontId="25" fillId="0" borderId="0" xfId="2" applyAlignment="1">
      <alignment wrapText="1"/>
    </xf>
    <xf numFmtId="0" fontId="28" fillId="0" borderId="0" xfId="2" applyFont="1" applyAlignment="1">
      <alignment vertical="top"/>
    </xf>
    <xf numFmtId="0" fontId="26" fillId="9" borderId="0" xfId="2" applyFont="1" applyFill="1" applyAlignment="1">
      <alignment wrapText="1"/>
    </xf>
    <xf numFmtId="0" fontId="5" fillId="17" borderId="4" xfId="2" applyFont="1" applyFill="1" applyBorder="1" applyAlignment="1">
      <alignment horizontal="center" vertical="center" wrapText="1"/>
    </xf>
    <xf numFmtId="0" fontId="5" fillId="17" borderId="5" xfId="2" applyFont="1" applyFill="1" applyBorder="1" applyAlignment="1">
      <alignment horizontal="center" vertical="center" wrapText="1"/>
    </xf>
    <xf numFmtId="0" fontId="5" fillId="17" borderId="3" xfId="2" applyFont="1" applyFill="1" applyBorder="1" applyAlignment="1">
      <alignment horizontal="center" vertical="center" wrapText="1"/>
    </xf>
    <xf numFmtId="0" fontId="5" fillId="15" borderId="4" xfId="2" applyFont="1" applyFill="1" applyBorder="1" applyAlignment="1">
      <alignment horizontal="center" vertical="center" wrapText="1"/>
    </xf>
    <xf numFmtId="0" fontId="5" fillId="15" borderId="5" xfId="2" applyFont="1" applyFill="1" applyBorder="1" applyAlignment="1">
      <alignment horizontal="center" vertical="center" wrapText="1"/>
    </xf>
    <xf numFmtId="0" fontId="5" fillId="15" borderId="3" xfId="2" applyFont="1" applyFill="1" applyBorder="1" applyAlignment="1">
      <alignment horizontal="center" vertical="center" wrapText="1"/>
    </xf>
    <xf numFmtId="0" fontId="5" fillId="14" borderId="4" xfId="2" applyFont="1" applyFill="1" applyBorder="1" applyAlignment="1">
      <alignment horizontal="center" vertical="center" wrapText="1"/>
    </xf>
    <xf numFmtId="0" fontId="5" fillId="14" borderId="5" xfId="2" applyFont="1" applyFill="1" applyBorder="1" applyAlignment="1">
      <alignment horizontal="center" vertical="center" wrapText="1"/>
    </xf>
    <xf numFmtId="0" fontId="5" fillId="14" borderId="3" xfId="2" applyFont="1" applyFill="1" applyBorder="1" applyAlignment="1">
      <alignment horizontal="center" vertical="center" wrapText="1"/>
    </xf>
    <xf numFmtId="0" fontId="31" fillId="10" borderId="4" xfId="2" applyFont="1" applyFill="1" applyBorder="1" applyAlignment="1">
      <alignment horizontal="center" vertical="top" wrapText="1"/>
    </xf>
    <xf numFmtId="0" fontId="32" fillId="10" borderId="3" xfId="2" applyFont="1" applyFill="1" applyBorder="1" applyAlignment="1">
      <alignment horizontal="center" vertical="top" wrapText="1"/>
    </xf>
    <xf numFmtId="0" fontId="5" fillId="16" borderId="4" xfId="2" applyFont="1" applyFill="1" applyBorder="1" applyAlignment="1">
      <alignment horizontal="center" vertical="center" wrapText="1"/>
    </xf>
    <xf numFmtId="0" fontId="5" fillId="16" borderId="5" xfId="2" applyFont="1" applyFill="1" applyBorder="1" applyAlignment="1">
      <alignment horizontal="center" vertical="center" wrapText="1"/>
    </xf>
    <xf numFmtId="0" fontId="5" fillId="16" borderId="3" xfId="2" applyFont="1" applyFill="1" applyBorder="1" applyAlignment="1">
      <alignment horizontal="center" vertical="center" wrapText="1"/>
    </xf>
    <xf numFmtId="0" fontId="35" fillId="0" borderId="0" xfId="0" applyFont="1" applyAlignment="1">
      <alignment wrapText="1"/>
    </xf>
    <xf numFmtId="0" fontId="36" fillId="5" borderId="0" xfId="0" applyFont="1" applyFill="1"/>
    <xf numFmtId="0" fontId="36" fillId="8" borderId="0" xfId="0" applyFont="1" applyFill="1"/>
    <xf numFmtId="0" fontId="37" fillId="0" borderId="0" xfId="0" applyFont="1" applyAlignment="1">
      <alignment wrapText="1"/>
    </xf>
    <xf numFmtId="0" fontId="36" fillId="6" borderId="0" xfId="0" applyFont="1" applyFill="1"/>
    <xf numFmtId="0" fontId="36" fillId="7" borderId="0" xfId="0" applyFont="1" applyFill="1"/>
  </cellXfs>
  <cellStyles count="3">
    <cellStyle name="Hyperlink" xfId="1" builtinId="8"/>
    <cellStyle name="Normal" xfId="0" builtinId="0"/>
    <cellStyle name="Normal 2" xfId="2"/>
  </cellStyles>
  <dxfs count="66">
    <dxf>
      <fill>
        <patternFill>
          <bgColor rgb="FF99FF99"/>
        </patternFill>
      </fill>
    </dxf>
    <dxf>
      <fill>
        <patternFill>
          <bgColor rgb="FF00B050"/>
        </patternFill>
      </fill>
    </dxf>
    <dxf>
      <fill>
        <patternFill>
          <bgColor rgb="FFFFCC99"/>
        </patternFill>
      </fill>
    </dxf>
    <dxf>
      <fill>
        <patternFill>
          <bgColor rgb="FFFF0000"/>
        </patternFill>
      </fill>
    </dxf>
    <dxf>
      <fill>
        <patternFill>
          <bgColor rgb="FF99FF99"/>
        </patternFill>
      </fill>
    </dxf>
    <dxf>
      <fill>
        <patternFill>
          <bgColor rgb="FF00B050"/>
        </patternFill>
      </fill>
    </dxf>
    <dxf>
      <fill>
        <patternFill>
          <bgColor rgb="FFFFCC99"/>
        </patternFill>
      </fill>
    </dxf>
    <dxf>
      <fill>
        <patternFill>
          <bgColor rgb="FFFF0000"/>
        </patternFill>
      </fill>
    </dxf>
    <dxf>
      <fill>
        <patternFill>
          <bgColor rgb="FF99FF99"/>
        </patternFill>
      </fill>
    </dxf>
    <dxf>
      <fill>
        <patternFill>
          <bgColor rgb="FF00B050"/>
        </patternFill>
      </fill>
    </dxf>
    <dxf>
      <fill>
        <patternFill>
          <bgColor rgb="FFFFCC99"/>
        </patternFill>
      </fill>
    </dxf>
    <dxf>
      <fill>
        <patternFill>
          <bgColor rgb="FFFF0000"/>
        </patternFill>
      </fill>
    </dxf>
    <dxf>
      <fill>
        <patternFill>
          <bgColor rgb="FF99FF99"/>
        </patternFill>
      </fill>
    </dxf>
    <dxf>
      <fill>
        <patternFill>
          <bgColor rgb="FF00B050"/>
        </patternFill>
      </fill>
    </dxf>
    <dxf>
      <fill>
        <patternFill>
          <bgColor rgb="FFFFCC99"/>
        </patternFill>
      </fill>
    </dxf>
    <dxf>
      <fill>
        <patternFill>
          <bgColor rgb="FFFF0000"/>
        </patternFill>
      </fill>
    </dxf>
    <dxf>
      <fill>
        <patternFill>
          <bgColor rgb="FF99FF99"/>
        </patternFill>
      </fill>
    </dxf>
    <dxf>
      <fill>
        <patternFill>
          <bgColor rgb="FF00B050"/>
        </patternFill>
      </fill>
    </dxf>
    <dxf>
      <fill>
        <patternFill>
          <bgColor rgb="FFFFCC99"/>
        </patternFill>
      </fill>
    </dxf>
    <dxf>
      <fill>
        <patternFill>
          <bgColor rgb="FFFF0000"/>
        </patternFill>
      </fill>
    </dxf>
    <dxf>
      <fill>
        <patternFill>
          <bgColor rgb="FF99FF99"/>
        </patternFill>
      </fill>
    </dxf>
    <dxf>
      <fill>
        <patternFill>
          <bgColor rgb="FF00B050"/>
        </patternFill>
      </fill>
    </dxf>
    <dxf>
      <fill>
        <patternFill>
          <bgColor rgb="FFFFCC99"/>
        </patternFill>
      </fill>
    </dxf>
    <dxf>
      <fill>
        <patternFill>
          <bgColor rgb="FFFF0000"/>
        </patternFill>
      </fill>
    </dxf>
    <dxf>
      <fill>
        <patternFill>
          <bgColor rgb="FF99FF99"/>
        </patternFill>
      </fill>
    </dxf>
    <dxf>
      <fill>
        <patternFill>
          <bgColor rgb="FF00B050"/>
        </patternFill>
      </fill>
    </dxf>
    <dxf>
      <fill>
        <patternFill>
          <bgColor rgb="FFFFCC99"/>
        </patternFill>
      </fill>
    </dxf>
    <dxf>
      <fill>
        <patternFill>
          <bgColor rgb="FFFF0000"/>
        </patternFill>
      </fill>
    </dxf>
    <dxf>
      <fill>
        <patternFill>
          <bgColor rgb="FF99FF99"/>
        </patternFill>
      </fill>
    </dxf>
    <dxf>
      <fill>
        <patternFill>
          <bgColor rgb="FF00B050"/>
        </patternFill>
      </fill>
    </dxf>
    <dxf>
      <fill>
        <patternFill>
          <bgColor rgb="FFFFCC99"/>
        </patternFill>
      </fill>
    </dxf>
    <dxf>
      <fill>
        <patternFill>
          <bgColor rgb="FFFF0000"/>
        </patternFill>
      </fill>
    </dxf>
    <dxf>
      <fill>
        <patternFill>
          <bgColor rgb="FF99FF99"/>
        </patternFill>
      </fill>
    </dxf>
    <dxf>
      <fill>
        <patternFill>
          <bgColor rgb="FF00B050"/>
        </patternFill>
      </fill>
    </dxf>
    <dxf>
      <fill>
        <patternFill>
          <bgColor rgb="FFFFCC99"/>
        </patternFill>
      </fill>
    </dxf>
    <dxf>
      <fill>
        <patternFill>
          <bgColor rgb="FFFF00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alignment wrapText="1" readingOrder="0"/>
    </dxf>
    <dxf>
      <alignment wrapText="1" readingOrder="0"/>
    </dxf>
    <dxf>
      <font>
        <name val="Calibri"/>
        <scheme val="none"/>
      </font>
    </dxf>
    <dxf>
      <font>
        <sz val="11"/>
      </font>
    </dxf>
    <dxf>
      <alignment wrapText="1" readingOrder="0"/>
    </dxf>
    <dxf>
      <alignment wrapText="1" readingOrder="0"/>
    </dxf>
    <dxf>
      <font>
        <name val="Calibri"/>
        <scheme val="none"/>
      </font>
    </dxf>
    <dxf>
      <font>
        <sz val="11"/>
      </font>
    </dxf>
    <dxf>
      <fill>
        <patternFill>
          <bgColor rgb="FF99FF99"/>
        </patternFill>
      </fill>
    </dxf>
    <dxf>
      <fill>
        <patternFill>
          <bgColor rgb="FF00B050"/>
        </patternFill>
      </fill>
    </dxf>
    <dxf>
      <fill>
        <patternFill>
          <bgColor rgb="FFFFCC99"/>
        </patternFill>
      </fill>
    </dxf>
    <dxf>
      <fill>
        <patternFill>
          <bgColor rgb="FFFF0000"/>
        </patternFill>
      </fill>
    </dxf>
    <dxf>
      <fill>
        <patternFill>
          <bgColor rgb="FF99FF99"/>
        </patternFill>
      </fill>
    </dxf>
    <dxf>
      <fill>
        <patternFill>
          <bgColor rgb="FF00B050"/>
        </patternFill>
      </fill>
    </dxf>
    <dxf>
      <fill>
        <patternFill>
          <bgColor rgb="FFFFCC99"/>
        </patternFill>
      </fill>
    </dxf>
    <dxf>
      <fill>
        <patternFill>
          <bgColor rgb="FFFF0000"/>
        </patternFill>
      </fill>
    </dxf>
  </dxfs>
  <tableStyles count="0" defaultTableStyle="TableStyleMedium9" defaultPivotStyle="PivotStyleLight16"/>
  <colors>
    <mruColors>
      <color rgb="FFFFCC99"/>
      <color rgb="FF99FF99"/>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2.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ew%20NWEBS%20table_for%20AST_v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NWEBS by WBID"/>
      <sheetName val="Picklist"/>
    </sheetNames>
    <sheetDataSet>
      <sheetData sheetId="0"/>
      <sheetData sheetId="1">
        <row r="3">
          <cell r="A3" t="str">
            <v>Fish</v>
          </cell>
        </row>
        <row r="4">
          <cell r="A4" t="str">
            <v>Inverts</v>
          </cell>
        </row>
        <row r="5">
          <cell r="A5" t="str">
            <v>Plants</v>
          </cell>
        </row>
        <row r="6">
          <cell r="A6" t="str">
            <v>Clarity</v>
          </cell>
        </row>
        <row r="7">
          <cell r="A7" t="str">
            <v>Flow/Channel</v>
          </cell>
        </row>
        <row r="8">
          <cell r="A8" t="str">
            <v>Safety for recreational contact</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VBetts" refreshedDate="41880.532385763887" createdVersion="3" refreshedVersion="3" minRefreshableVersion="3" recordCount="25">
  <cacheSource type="worksheet">
    <worksheetSource ref="A9:N11311" sheet="3. NWEBS by WBID"/>
  </cacheSource>
  <cacheFields count="14">
    <cacheField name="Insert WB ID/ waterbody name and type" numFmtId="0">
      <sharedItems containsBlank="1"/>
    </cacheField>
    <cacheField name="NWEBS Component" numFmtId="0">
      <sharedItems containsBlank="1" count="7">
        <s v="Fish"/>
        <s v="Inverts"/>
        <s v="Plants"/>
        <s v="Clarity"/>
        <s v="Flow/Channel"/>
        <s v="Safety for recreational contact"/>
        <m/>
      </sharedItems>
    </cacheField>
    <cacheField name="River Bad - Poor" numFmtId="0">
      <sharedItems containsNonDate="0" containsString="0" containsBlank="1"/>
    </cacheField>
    <cacheField name="River Poor - Mod" numFmtId="0">
      <sharedItems containsNonDate="0" containsString="0" containsBlank="1"/>
    </cacheField>
    <cacheField name="River Bad - Mod" numFmtId="0">
      <sharedItems containsNonDate="0" containsString="0" containsBlank="1"/>
    </cacheField>
    <cacheField name="River Mod - Good" numFmtId="0">
      <sharedItems containsNonDate="0" containsString="0" containsBlank="1"/>
    </cacheField>
    <cacheField name="River Poor - Good" numFmtId="0">
      <sharedItems containsNonDate="0" containsString="0" containsBlank="1"/>
    </cacheField>
    <cacheField name="River Bad - Good" numFmtId="0">
      <sharedItems containsNonDate="0" containsString="0" containsBlank="1"/>
    </cacheField>
    <cacheField name="Coastal, lakes, TraC Bad - Poor" numFmtId="0">
      <sharedItems containsNonDate="0" containsString="0" containsBlank="1"/>
    </cacheField>
    <cacheField name="Coastal, lakes, TraC Poor - Mod" numFmtId="0">
      <sharedItems containsNonDate="0" containsString="0" containsBlank="1"/>
    </cacheField>
    <cacheField name="Coastal, lakes, TraC Bad - Mod" numFmtId="0">
      <sharedItems containsNonDate="0" containsString="0" containsBlank="1"/>
    </cacheField>
    <cacheField name="Coastal, lakes, TraC Mod - Good" numFmtId="0">
      <sharedItems containsNonDate="0" containsString="0" containsBlank="1"/>
    </cacheField>
    <cacheField name="Coastal, lakes, TraC Poor - Good" numFmtId="0">
      <sharedItems containsNonDate="0" containsString="0" containsBlank="1"/>
    </cacheField>
    <cacheField name="Coastal, lakes, TraC Bad - Good" numFmtId="0">
      <sharedItems containsNonDate="0" containsString="0" containsBlank="1"/>
    </cacheField>
  </cacheFields>
</pivotCacheDefinition>
</file>

<file path=xl/pivotCache/pivotCacheDefinition2.xml><?xml version="1.0" encoding="utf-8"?>
<pivotCacheDefinition xmlns="http://schemas.openxmlformats.org/spreadsheetml/2006/main" xmlns:r="http://schemas.openxmlformats.org/officeDocument/2006/relationships" r:id="rId1" refreshedBy="VBetts" refreshedDate="41880.53238611111" createdVersion="3" refreshedVersion="3" minRefreshableVersion="3" recordCount="25">
  <cacheSource type="worksheet">
    <worksheetSource ref="A9:N1048576" sheet="3. NWEBS by WBID"/>
  </cacheSource>
  <cacheFields count="14">
    <cacheField name="Insert WB ID/ waterbody name and type" numFmtId="0">
      <sharedItems containsBlank="1"/>
    </cacheField>
    <cacheField name="NWEBS Component" numFmtId="0">
      <sharedItems containsBlank="1" count="7">
        <s v="Fish"/>
        <s v="Inverts"/>
        <s v="Plants"/>
        <s v="Clarity"/>
        <s v="Flow/Channel"/>
        <s v="Safety for recreational contact"/>
        <m/>
      </sharedItems>
    </cacheField>
    <cacheField name="River Bad - Poor" numFmtId="0">
      <sharedItems containsNonDate="0" containsString="0" containsBlank="1"/>
    </cacheField>
    <cacheField name="River Poor - Mod" numFmtId="0">
      <sharedItems containsNonDate="0" containsString="0" containsBlank="1"/>
    </cacheField>
    <cacheField name="River Bad - Mod" numFmtId="0">
      <sharedItems containsNonDate="0" containsString="0" containsBlank="1"/>
    </cacheField>
    <cacheField name="River Mod - Good" numFmtId="0">
      <sharedItems containsNonDate="0" containsString="0" containsBlank="1"/>
    </cacheField>
    <cacheField name="River Poor - Good" numFmtId="0">
      <sharedItems containsNonDate="0" containsString="0" containsBlank="1"/>
    </cacheField>
    <cacheField name="River Bad - Good" numFmtId="0">
      <sharedItems containsNonDate="0" containsString="0" containsBlank="1"/>
    </cacheField>
    <cacheField name="Coastal, lakes, TraC Bad - Poor" numFmtId="0">
      <sharedItems containsNonDate="0" containsString="0" containsBlank="1"/>
    </cacheField>
    <cacheField name="Coastal, lakes, TraC Poor - Mod" numFmtId="0">
      <sharedItems containsNonDate="0" containsString="0" containsBlank="1"/>
    </cacheField>
    <cacheField name="Coastal, lakes, TraC Bad - Mod" numFmtId="0">
      <sharedItems containsNonDate="0" containsString="0" containsBlank="1"/>
    </cacheField>
    <cacheField name="Coastal, lakes, TraC Mod - Good" numFmtId="0">
      <sharedItems containsNonDate="0" containsString="0" containsBlank="1"/>
    </cacheField>
    <cacheField name="Coastal, lakes, TraC Poor - Good" numFmtId="0">
      <sharedItems containsNonDate="0" containsString="0" containsBlank="1"/>
    </cacheField>
    <cacheField name="Coastal, lakes, TraC Bad - Good" numFmtId="0">
      <sharedItems containsNonDate="0" containsString="0" containsBlank="1"/>
    </cacheField>
  </cacheFields>
</pivotCacheDefinition>
</file>

<file path=xl/pivotCache/pivotCacheRecords1.xml><?xml version="1.0" encoding="utf-8"?>
<pivotCacheRecords xmlns="http://schemas.openxmlformats.org/spreadsheetml/2006/main" xmlns:r="http://schemas.openxmlformats.org/officeDocument/2006/relationships" count="25">
  <r>
    <s v="WB_river00001"/>
    <x v="0"/>
    <m/>
    <m/>
    <m/>
    <m/>
    <m/>
    <m/>
    <m/>
    <m/>
    <m/>
    <m/>
    <m/>
    <m/>
  </r>
  <r>
    <s v="WB_river00002"/>
    <x v="0"/>
    <m/>
    <m/>
    <m/>
    <m/>
    <m/>
    <m/>
    <m/>
    <m/>
    <m/>
    <m/>
    <m/>
    <m/>
  </r>
  <r>
    <s v="WB_canal00003"/>
    <x v="0"/>
    <m/>
    <m/>
    <m/>
    <m/>
    <m/>
    <m/>
    <m/>
    <m/>
    <m/>
    <m/>
    <m/>
    <m/>
  </r>
  <r>
    <s v="WB_lake00001"/>
    <x v="0"/>
    <m/>
    <m/>
    <m/>
    <m/>
    <m/>
    <m/>
    <m/>
    <m/>
    <m/>
    <m/>
    <m/>
    <m/>
  </r>
  <r>
    <s v="WB_river00001"/>
    <x v="1"/>
    <m/>
    <m/>
    <m/>
    <m/>
    <m/>
    <m/>
    <m/>
    <m/>
    <m/>
    <m/>
    <m/>
    <m/>
  </r>
  <r>
    <s v="WB_river00002"/>
    <x v="1"/>
    <m/>
    <m/>
    <m/>
    <m/>
    <m/>
    <m/>
    <m/>
    <m/>
    <m/>
    <m/>
    <m/>
    <m/>
  </r>
  <r>
    <s v="WB_canal00003"/>
    <x v="1"/>
    <m/>
    <m/>
    <m/>
    <m/>
    <m/>
    <m/>
    <m/>
    <m/>
    <m/>
    <m/>
    <m/>
    <m/>
  </r>
  <r>
    <s v="WB_lake00001"/>
    <x v="1"/>
    <m/>
    <m/>
    <m/>
    <m/>
    <m/>
    <m/>
    <m/>
    <m/>
    <m/>
    <m/>
    <m/>
    <m/>
  </r>
  <r>
    <s v="WB_river00001"/>
    <x v="2"/>
    <m/>
    <m/>
    <m/>
    <m/>
    <m/>
    <m/>
    <m/>
    <m/>
    <m/>
    <m/>
    <m/>
    <m/>
  </r>
  <r>
    <s v="WB_river00002"/>
    <x v="2"/>
    <m/>
    <m/>
    <m/>
    <m/>
    <m/>
    <m/>
    <m/>
    <m/>
    <m/>
    <m/>
    <m/>
    <m/>
  </r>
  <r>
    <s v="WB_canal00003"/>
    <x v="2"/>
    <m/>
    <m/>
    <m/>
    <m/>
    <m/>
    <m/>
    <m/>
    <m/>
    <m/>
    <m/>
    <m/>
    <m/>
  </r>
  <r>
    <s v="WB_lake00001"/>
    <x v="2"/>
    <m/>
    <m/>
    <m/>
    <m/>
    <m/>
    <m/>
    <m/>
    <m/>
    <m/>
    <m/>
    <m/>
    <m/>
  </r>
  <r>
    <s v="WB_river00001"/>
    <x v="3"/>
    <m/>
    <m/>
    <m/>
    <m/>
    <m/>
    <m/>
    <m/>
    <m/>
    <m/>
    <m/>
    <m/>
    <m/>
  </r>
  <r>
    <s v="WB_river00002"/>
    <x v="3"/>
    <m/>
    <m/>
    <m/>
    <m/>
    <m/>
    <m/>
    <m/>
    <m/>
    <m/>
    <m/>
    <m/>
    <m/>
  </r>
  <r>
    <s v="WB_canal00003"/>
    <x v="3"/>
    <m/>
    <m/>
    <m/>
    <m/>
    <m/>
    <m/>
    <m/>
    <m/>
    <m/>
    <m/>
    <m/>
    <m/>
  </r>
  <r>
    <s v="WB_lake00001"/>
    <x v="3"/>
    <m/>
    <m/>
    <m/>
    <m/>
    <m/>
    <m/>
    <m/>
    <m/>
    <m/>
    <m/>
    <m/>
    <m/>
  </r>
  <r>
    <s v="WB_river00001"/>
    <x v="4"/>
    <m/>
    <m/>
    <m/>
    <m/>
    <m/>
    <m/>
    <m/>
    <m/>
    <m/>
    <m/>
    <m/>
    <m/>
  </r>
  <r>
    <s v="WB_river00002"/>
    <x v="4"/>
    <m/>
    <m/>
    <m/>
    <m/>
    <m/>
    <m/>
    <m/>
    <m/>
    <m/>
    <m/>
    <m/>
    <m/>
  </r>
  <r>
    <s v="WB_canal00003"/>
    <x v="4"/>
    <m/>
    <m/>
    <m/>
    <m/>
    <m/>
    <m/>
    <m/>
    <m/>
    <m/>
    <m/>
    <m/>
    <m/>
  </r>
  <r>
    <s v="WB_lake00001"/>
    <x v="4"/>
    <m/>
    <m/>
    <m/>
    <m/>
    <m/>
    <m/>
    <m/>
    <m/>
    <m/>
    <m/>
    <m/>
    <m/>
  </r>
  <r>
    <s v="WB_river00001"/>
    <x v="5"/>
    <m/>
    <m/>
    <m/>
    <m/>
    <m/>
    <m/>
    <m/>
    <m/>
    <m/>
    <m/>
    <m/>
    <m/>
  </r>
  <r>
    <s v="WB_river00002"/>
    <x v="5"/>
    <m/>
    <m/>
    <m/>
    <m/>
    <m/>
    <m/>
    <m/>
    <m/>
    <m/>
    <m/>
    <m/>
    <m/>
  </r>
  <r>
    <s v="WB_canal00003"/>
    <x v="5"/>
    <m/>
    <m/>
    <m/>
    <m/>
    <m/>
    <m/>
    <m/>
    <m/>
    <m/>
    <m/>
    <m/>
    <m/>
  </r>
  <r>
    <s v="WB_lake00001"/>
    <x v="5"/>
    <m/>
    <m/>
    <m/>
    <m/>
    <m/>
    <m/>
    <m/>
    <m/>
    <m/>
    <m/>
    <m/>
    <m/>
  </r>
  <r>
    <m/>
    <x v="6"/>
    <m/>
    <m/>
    <m/>
    <m/>
    <m/>
    <m/>
    <m/>
    <m/>
    <m/>
    <m/>
    <m/>
    <m/>
  </r>
</pivotCacheRecords>
</file>

<file path=xl/pivotCache/pivotCacheRecords2.xml><?xml version="1.0" encoding="utf-8"?>
<pivotCacheRecords xmlns="http://schemas.openxmlformats.org/spreadsheetml/2006/main" xmlns:r="http://schemas.openxmlformats.org/officeDocument/2006/relationships" count="25">
  <r>
    <s v="WB_river00001"/>
    <x v="0"/>
    <m/>
    <m/>
    <m/>
    <m/>
    <m/>
    <m/>
    <m/>
    <m/>
    <m/>
    <m/>
    <m/>
    <m/>
  </r>
  <r>
    <s v="WB_river00002"/>
    <x v="0"/>
    <m/>
    <m/>
    <m/>
    <m/>
    <m/>
    <m/>
    <m/>
    <m/>
    <m/>
    <m/>
    <m/>
    <m/>
  </r>
  <r>
    <s v="WB_canal00003"/>
    <x v="0"/>
    <m/>
    <m/>
    <m/>
    <m/>
    <m/>
    <m/>
    <m/>
    <m/>
    <m/>
    <m/>
    <m/>
    <m/>
  </r>
  <r>
    <s v="WB_lake00001"/>
    <x v="0"/>
    <m/>
    <m/>
    <m/>
    <m/>
    <m/>
    <m/>
    <m/>
    <m/>
    <m/>
    <m/>
    <m/>
    <m/>
  </r>
  <r>
    <s v="WB_river00001"/>
    <x v="1"/>
    <m/>
    <m/>
    <m/>
    <m/>
    <m/>
    <m/>
    <m/>
    <m/>
    <m/>
    <m/>
    <m/>
    <m/>
  </r>
  <r>
    <s v="WB_river00002"/>
    <x v="1"/>
    <m/>
    <m/>
    <m/>
    <m/>
    <m/>
    <m/>
    <m/>
    <m/>
    <m/>
    <m/>
    <m/>
    <m/>
  </r>
  <r>
    <s v="WB_canal00003"/>
    <x v="1"/>
    <m/>
    <m/>
    <m/>
    <m/>
    <m/>
    <m/>
    <m/>
    <m/>
    <m/>
    <m/>
    <m/>
    <m/>
  </r>
  <r>
    <s v="WB_lake00001"/>
    <x v="1"/>
    <m/>
    <m/>
    <m/>
    <m/>
    <m/>
    <m/>
    <m/>
    <m/>
    <m/>
    <m/>
    <m/>
    <m/>
  </r>
  <r>
    <s v="WB_river00001"/>
    <x v="2"/>
    <m/>
    <m/>
    <m/>
    <m/>
    <m/>
    <m/>
    <m/>
    <m/>
    <m/>
    <m/>
    <m/>
    <m/>
  </r>
  <r>
    <s v="WB_river00002"/>
    <x v="2"/>
    <m/>
    <m/>
    <m/>
    <m/>
    <m/>
    <m/>
    <m/>
    <m/>
    <m/>
    <m/>
    <m/>
    <m/>
  </r>
  <r>
    <s v="WB_canal00003"/>
    <x v="2"/>
    <m/>
    <m/>
    <m/>
    <m/>
    <m/>
    <m/>
    <m/>
    <m/>
    <m/>
    <m/>
    <m/>
    <m/>
  </r>
  <r>
    <s v="WB_lake00001"/>
    <x v="2"/>
    <m/>
    <m/>
    <m/>
    <m/>
    <m/>
    <m/>
    <m/>
    <m/>
    <m/>
    <m/>
    <m/>
    <m/>
  </r>
  <r>
    <s v="WB_river00001"/>
    <x v="3"/>
    <m/>
    <m/>
    <m/>
    <m/>
    <m/>
    <m/>
    <m/>
    <m/>
    <m/>
    <m/>
    <m/>
    <m/>
  </r>
  <r>
    <s v="WB_river00002"/>
    <x v="3"/>
    <m/>
    <m/>
    <m/>
    <m/>
    <m/>
    <m/>
    <m/>
    <m/>
    <m/>
    <m/>
    <m/>
    <m/>
  </r>
  <r>
    <s v="WB_canal00003"/>
    <x v="3"/>
    <m/>
    <m/>
    <m/>
    <m/>
    <m/>
    <m/>
    <m/>
    <m/>
    <m/>
    <m/>
    <m/>
    <m/>
  </r>
  <r>
    <s v="WB_lake00001"/>
    <x v="3"/>
    <m/>
    <m/>
    <m/>
    <m/>
    <m/>
    <m/>
    <m/>
    <m/>
    <m/>
    <m/>
    <m/>
    <m/>
  </r>
  <r>
    <s v="WB_river00001"/>
    <x v="4"/>
    <m/>
    <m/>
    <m/>
    <m/>
    <m/>
    <m/>
    <m/>
    <m/>
    <m/>
    <m/>
    <m/>
    <m/>
  </r>
  <r>
    <s v="WB_river00002"/>
    <x v="4"/>
    <m/>
    <m/>
    <m/>
    <m/>
    <m/>
    <m/>
    <m/>
    <m/>
    <m/>
    <m/>
    <m/>
    <m/>
  </r>
  <r>
    <s v="WB_canal00003"/>
    <x v="4"/>
    <m/>
    <m/>
    <m/>
    <m/>
    <m/>
    <m/>
    <m/>
    <m/>
    <m/>
    <m/>
    <m/>
    <m/>
  </r>
  <r>
    <s v="WB_lake00001"/>
    <x v="4"/>
    <m/>
    <m/>
    <m/>
    <m/>
    <m/>
    <m/>
    <m/>
    <m/>
    <m/>
    <m/>
    <m/>
    <m/>
  </r>
  <r>
    <s v="WB_river00001"/>
    <x v="5"/>
    <m/>
    <m/>
    <m/>
    <m/>
    <m/>
    <m/>
    <m/>
    <m/>
    <m/>
    <m/>
    <m/>
    <m/>
  </r>
  <r>
    <s v="WB_river00002"/>
    <x v="5"/>
    <m/>
    <m/>
    <m/>
    <m/>
    <m/>
    <m/>
    <m/>
    <m/>
    <m/>
    <m/>
    <m/>
    <m/>
  </r>
  <r>
    <s v="WB_canal00003"/>
    <x v="5"/>
    <m/>
    <m/>
    <m/>
    <m/>
    <m/>
    <m/>
    <m/>
    <m/>
    <m/>
    <m/>
    <m/>
    <m/>
  </r>
  <r>
    <s v="WB_lake00001"/>
    <x v="5"/>
    <m/>
    <m/>
    <m/>
    <m/>
    <m/>
    <m/>
    <m/>
    <m/>
    <m/>
    <m/>
    <m/>
    <m/>
  </r>
  <r>
    <m/>
    <x v="6"/>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3" cacheId="13" applyNumberFormats="0" applyBorderFormats="0" applyFontFormats="0" applyPatternFormats="0" applyAlignmentFormats="0" applyWidthHeightFormats="1" dataCaption="Data" updatedVersion="3" showMemberPropertyTips="0" useAutoFormatting="1" itemPrintTitles="1" createdVersion="1" indent="0" compact="0" compactData="0" gridDropZones="1">
  <location ref="A20:G28" firstHeaderRow="1" firstDataRow="2" firstDataCol="1"/>
  <pivotFields count="14">
    <pivotField compact="0" outline="0" subtotalTop="0" showAll="0" includeNewItemsInFilter="1" defaultSubtotal="0"/>
    <pivotField axis="axisRow" compact="0" outline="0" subtotalTop="0" showAll="0" includeNewItemsInFilter="1" defaultSubtotal="0">
      <items count="7">
        <item x="3"/>
        <item x="0"/>
        <item x="4"/>
        <item x="1"/>
        <item x="2"/>
        <item x="5"/>
        <item h="1" x="6"/>
      </items>
    </pivotField>
    <pivotField compact="0" outline="0" subtotalTop="0" showAll="0" includeNewItemsInFilter="1" defaultSubtotal="0"/>
    <pivotField compact="0" outline="0" subtotalTop="0" showAll="0" includeNewItemsInFilter="1" defaultSubtotal="0"/>
    <pivotField compact="0" outline="0" subtotalTop="0" showAll="0" includeNewItemsInFilter="1" defaultSubtotal="0"/>
    <pivotField compact="0" outline="0" subtotalTop="0" showAll="0" includeNewItemsInFilter="1" defaultSubtotal="0"/>
    <pivotField compact="0" outline="0" subtotalTop="0" showAll="0" includeNewItemsInFilter="1" defaultSubtotal="0"/>
    <pivotField compact="0" outline="0" subtotalTop="0" showAll="0" includeNewItemsInFilter="1" defaultSubtotal="0"/>
    <pivotField dataField="1" compact="0" outline="0" subtotalTop="0" showAll="0" includeNewItemsInFilter="1" defaultSubtotal="0"/>
    <pivotField dataField="1" compact="0" outline="0" subtotalTop="0" showAll="0" includeNewItemsInFilter="1" defaultSubtotal="0"/>
    <pivotField dataField="1" compact="0" outline="0" subtotalTop="0" showAll="0" includeNewItemsInFilter="1" defaultSubtotal="0"/>
    <pivotField dataField="1" compact="0" outline="0" subtotalTop="0" showAll="0" includeNewItemsInFilter="1" defaultSubtotal="0"/>
    <pivotField dataField="1" compact="0" outline="0" subtotalTop="0" showAll="0" includeNewItemsInFilter="1" defaultSubtotal="0"/>
    <pivotField dataField="1" compact="0" outline="0" subtotalTop="0" showAll="0" includeNewItemsInFilter="1" defaultSubtotal="0"/>
  </pivotFields>
  <rowFields count="1">
    <field x="1"/>
  </rowFields>
  <rowItems count="7">
    <i>
      <x/>
    </i>
    <i>
      <x v="1"/>
    </i>
    <i>
      <x v="2"/>
    </i>
    <i>
      <x v="3"/>
    </i>
    <i>
      <x v="4"/>
    </i>
    <i>
      <x v="5"/>
    </i>
    <i t="grand">
      <x/>
    </i>
  </rowItems>
  <colFields count="1">
    <field x="-2"/>
  </colFields>
  <colItems count="6">
    <i>
      <x/>
    </i>
    <i i="1">
      <x v="1"/>
    </i>
    <i i="2">
      <x v="2"/>
    </i>
    <i i="3">
      <x v="3"/>
    </i>
    <i i="4">
      <x v="4"/>
    </i>
    <i i="5">
      <x v="5"/>
    </i>
  </colItems>
  <dataFields count="6">
    <dataField name="Sum of Coastal, lakes, TraC Bad - Poor" fld="8" baseField="0" baseItem="0"/>
    <dataField name="Sum of Coastal, lakes, TraC Poor - Mod" fld="9" baseField="0" baseItem="0"/>
    <dataField name="Sum of Coastal, lakes, TraC Bad - Mod" fld="10" baseField="0" baseItem="0"/>
    <dataField name="Sum of Coastal, lakes, TraC Mod - Good" fld="11" baseField="0" baseItem="0"/>
    <dataField name="Sum of Coastal, lakes, TraC Poor - Good" fld="12" baseField="0" baseItem="0"/>
    <dataField name="Sum of Coastal, lakes, TraC Bad - Good" fld="13" baseField="0" baseItem="0"/>
  </dataFields>
  <formats count="4">
    <format dxfId="53">
      <pivotArea type="all" dataOnly="0" outline="0" fieldPosition="0"/>
    </format>
    <format dxfId="52">
      <pivotArea type="all" dataOnly="0" outline="0" fieldPosition="0"/>
    </format>
    <format dxfId="51">
      <pivotArea field="1" type="button" dataOnly="0" labelOnly="1" outline="0" axis="axisRow" fieldPosition="0"/>
    </format>
    <format dxfId="50">
      <pivotArea dataOnly="0" labelOnly="1" outline="0" fieldPosition="0">
        <references count="1">
          <reference field="4294967294" count="6">
            <x v="0"/>
            <x v="1"/>
            <x v="2"/>
            <x v="3"/>
            <x v="4"/>
            <x v="5"/>
          </reference>
        </references>
      </pivotArea>
    </format>
  </formats>
  <pivotTableStyleInfo showRowHeaders="1" showColHeaders="1" showRowStripes="0" showColStripes="0" showLastColumn="1"/>
</pivotTableDefinition>
</file>

<file path=xl/pivotTables/pivotTable2.xml><?xml version="1.0" encoding="utf-8"?>
<pivotTableDefinition xmlns="http://schemas.openxmlformats.org/spreadsheetml/2006/main" name="PivotTable1" cacheId="14" applyNumberFormats="0" applyBorderFormats="0" applyFontFormats="0" applyPatternFormats="0" applyAlignmentFormats="0" applyWidthHeightFormats="1" dataCaption="Data" updatedVersion="3" showMemberPropertyTips="0" useAutoFormatting="1" itemPrintTitles="1" createdVersion="1" indent="0" compact="0" compactData="0" gridDropZones="1">
  <location ref="A7:G15" firstHeaderRow="1" firstDataRow="2" firstDataCol="1"/>
  <pivotFields count="14">
    <pivotField compact="0" outline="0" subtotalTop="0" showAll="0" includeNewItemsInFilter="1" defaultSubtotal="0"/>
    <pivotField axis="axisRow" compact="0" outline="0" subtotalTop="0" showAll="0" includeNewItemsInFilter="1" defaultSubtotal="0">
      <items count="7">
        <item x="3"/>
        <item x="0"/>
        <item x="4"/>
        <item x="1"/>
        <item x="2"/>
        <item x="5"/>
        <item h="1" x="6"/>
      </items>
    </pivotField>
    <pivotField dataField="1" compact="0" outline="0" subtotalTop="0" showAll="0" includeNewItemsInFilter="1" defaultSubtotal="0"/>
    <pivotField dataField="1" compact="0" outline="0" subtotalTop="0" showAll="0" includeNewItemsInFilter="1" defaultSubtotal="0"/>
    <pivotField dataField="1" compact="0" outline="0" subtotalTop="0" showAll="0" includeNewItemsInFilter="1" defaultSubtotal="0"/>
    <pivotField dataField="1" compact="0" outline="0" subtotalTop="0" showAll="0" includeNewItemsInFilter="1" defaultSubtotal="0"/>
    <pivotField dataField="1" compact="0" outline="0" subtotalTop="0" showAll="0" includeNewItemsInFilter="1" defaultSubtotal="0"/>
    <pivotField dataField="1" compact="0" outline="0" subtotalTop="0" showAll="0" includeNewItemsInFilter="1" defaultSubtotal="0"/>
    <pivotField compact="0" outline="0" subtotalTop="0" showAll="0" includeNewItemsInFilter="1" defaultSubtotal="0"/>
    <pivotField compact="0" outline="0" subtotalTop="0" showAll="0" includeNewItemsInFilter="1" defaultSubtotal="0"/>
    <pivotField compact="0" outline="0" subtotalTop="0" showAll="0" includeNewItemsInFilter="1" defaultSubtotal="0"/>
    <pivotField compact="0" outline="0" subtotalTop="0" showAll="0" includeNewItemsInFilter="1" defaultSubtotal="0"/>
    <pivotField compact="0" outline="0" subtotalTop="0" showAll="0" includeNewItemsInFilter="1" defaultSubtotal="0"/>
    <pivotField compact="0" outline="0" subtotalTop="0" showAll="0" includeNewItemsInFilter="1" defaultSubtotal="0"/>
  </pivotFields>
  <rowFields count="1">
    <field x="1"/>
  </rowFields>
  <rowItems count="7">
    <i>
      <x/>
    </i>
    <i>
      <x v="1"/>
    </i>
    <i>
      <x v="2"/>
    </i>
    <i>
      <x v="3"/>
    </i>
    <i>
      <x v="4"/>
    </i>
    <i>
      <x v="5"/>
    </i>
    <i t="grand">
      <x/>
    </i>
  </rowItems>
  <colFields count="1">
    <field x="-2"/>
  </colFields>
  <colItems count="6">
    <i>
      <x/>
    </i>
    <i i="1">
      <x v="1"/>
    </i>
    <i i="2">
      <x v="2"/>
    </i>
    <i i="3">
      <x v="3"/>
    </i>
    <i i="4">
      <x v="4"/>
    </i>
    <i i="5">
      <x v="5"/>
    </i>
  </colItems>
  <dataFields count="6">
    <dataField name="Sum of River Bad - Poor" fld="2" baseField="0" baseItem="0"/>
    <dataField name="Sum of River Poor - Mod" fld="3" baseField="0" baseItem="0"/>
    <dataField name="Sum of River Bad - Mod" fld="4" baseField="0" baseItem="0"/>
    <dataField name="Sum of River Mod - Good" fld="5" baseField="0" baseItem="0"/>
    <dataField name="Sum of River Poor - Good" fld="6" baseField="0" baseItem="0"/>
    <dataField name="Sum of River Bad - Good" fld="7" baseField="0" baseItem="0"/>
  </dataFields>
  <formats count="4">
    <format dxfId="57">
      <pivotArea type="all" dataOnly="0" outline="0" fieldPosition="0"/>
    </format>
    <format dxfId="56">
      <pivotArea type="all" dataOnly="0" outline="0" fieldPosition="0"/>
    </format>
    <format dxfId="55">
      <pivotArea field="1" type="button" dataOnly="0" labelOnly="1" outline="0" axis="axisRow" fieldPosition="0"/>
    </format>
    <format dxfId="54">
      <pivotArea dataOnly="0" labelOnly="1" outline="0" fieldPosition="0">
        <references count="1">
          <reference field="4294967294" count="6">
            <x v="0"/>
            <x v="1"/>
            <x v="2"/>
            <x v="3"/>
            <x v="4"/>
            <x v="5"/>
          </reference>
        </references>
      </pivotArea>
    </format>
  </formats>
  <pivotTableStyleInfo showRowHeaders="1" showColHeaders="1" showRowStripes="0" showColStripes="0" showLastColumn="1"/>
</pivotTableDefinition>
</file>

<file path=xl/theme/theme1.xml><?xml version="1.0" encoding="utf-8"?>
<a:theme xmlns:a="http://schemas.openxmlformats.org/drawingml/2006/main" name="EA Theme">
  <a:themeElements>
    <a:clrScheme name="EA">
      <a:dk1>
        <a:srgbClr val="034B89"/>
      </a:dk1>
      <a:lt1>
        <a:srgbClr val="FFFFFF"/>
      </a:lt1>
      <a:dk2>
        <a:srgbClr val="000000"/>
      </a:dk2>
      <a:lt2>
        <a:srgbClr val="0177BA"/>
      </a:lt2>
      <a:accent1>
        <a:srgbClr val="6E942C"/>
      </a:accent1>
      <a:accent2>
        <a:srgbClr val="034B89"/>
      </a:accent2>
      <a:accent3>
        <a:srgbClr val="820053"/>
      </a:accent3>
      <a:accent4>
        <a:srgbClr val="D95F15"/>
      </a:accent4>
      <a:accent5>
        <a:srgbClr val="D21034"/>
      </a:accent5>
      <a:accent6>
        <a:srgbClr val="B2C326"/>
      </a:accent6>
      <a:hlink>
        <a:srgbClr val="034B89"/>
      </a:hlink>
      <a:folHlink>
        <a:srgbClr val="6E942C"/>
      </a:folHlink>
    </a:clrScheme>
    <a:fontScheme name="MCCo">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hyperlink" Target="http://teamshare.ea.gov/df/wm/wr/hat/Investigations_Toolkit/Lists/Economic%20Appraisal%20for%20River%20Basin%20Planning/DispForm.aspx?ID=16&amp;Source=http%3A%2F%2Fteamshare%2Eea%2Egov%2Fdf%2Fwm%2Fwr%2Fhat%2FInvestigations%5FToolkit%2FLists%2FEconomic%2520App" TargetMode="External"/></Relationships>
</file>

<file path=xl/worksheets/_rels/sheet4.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sheetPr>
    <tabColor theme="9"/>
    <pageSetUpPr fitToPage="1"/>
  </sheetPr>
  <dimension ref="A1:AG92"/>
  <sheetViews>
    <sheetView tabSelected="1" zoomScale="85" zoomScaleNormal="85" workbookViewId="0">
      <pane xSplit="1" topLeftCell="B1" activePane="topRight" state="frozen"/>
      <selection pane="topRight" activeCell="B2" sqref="B2:D2"/>
    </sheetView>
  </sheetViews>
  <sheetFormatPr defaultRowHeight="15"/>
  <cols>
    <col min="1" max="1" width="26.44140625" style="2" customWidth="1"/>
    <col min="2" max="2" width="19.6640625" style="2" customWidth="1"/>
    <col min="3" max="3" width="32.5546875" style="2" customWidth="1"/>
    <col min="4" max="4" width="43.21875" style="2" customWidth="1"/>
    <col min="5" max="6" width="38.33203125" style="2" customWidth="1"/>
    <col min="7" max="7" width="29" style="2" customWidth="1"/>
    <col min="8" max="8" width="41.77734375" style="2" customWidth="1"/>
    <col min="9" max="9" width="18.21875" style="2" customWidth="1"/>
    <col min="10" max="10" width="16.21875" style="2" hidden="1" customWidth="1"/>
    <col min="11" max="11" width="17.6640625" style="2" hidden="1" customWidth="1"/>
    <col min="12" max="12" width="17.44140625" style="2" hidden="1" customWidth="1"/>
    <col min="13" max="13" width="18" style="2" hidden="1" customWidth="1"/>
    <col min="14" max="14" width="6.109375" style="2" hidden="1" customWidth="1"/>
    <col min="15" max="15" width="24.5546875" style="2" customWidth="1"/>
    <col min="16" max="16" width="17.6640625" style="2" bestFit="1" customWidth="1"/>
    <col min="17" max="17" width="9.109375" style="2" customWidth="1"/>
    <col min="18" max="32" width="8.88671875" style="1"/>
  </cols>
  <sheetData>
    <row r="1" spans="1:33" ht="21" customHeight="1">
      <c r="A1" s="134" t="s">
        <v>802</v>
      </c>
      <c r="B1" s="134"/>
      <c r="C1" s="134"/>
      <c r="D1" s="134"/>
      <c r="E1" s="134"/>
      <c r="F1" s="134"/>
      <c r="G1" s="134"/>
      <c r="H1" s="129" t="s">
        <v>39</v>
      </c>
      <c r="I1" s="131"/>
      <c r="J1" s="129"/>
      <c r="K1" s="130"/>
      <c r="L1" s="130"/>
      <c r="M1" s="131"/>
      <c r="N1" s="3"/>
      <c r="O1" s="3"/>
      <c r="P1" s="3"/>
    </row>
    <row r="2" spans="1:33">
      <c r="A2" s="27" t="s">
        <v>2</v>
      </c>
      <c r="B2" s="130"/>
      <c r="C2" s="130"/>
      <c r="D2" s="130"/>
      <c r="E2" s="20"/>
      <c r="F2" s="26"/>
      <c r="G2" s="19"/>
      <c r="H2" s="129" t="s">
        <v>59</v>
      </c>
      <c r="I2" s="131"/>
      <c r="J2" s="3"/>
      <c r="K2" s="3"/>
      <c r="L2" s="3"/>
      <c r="M2" s="3"/>
      <c r="N2" s="3"/>
      <c r="O2" s="3"/>
      <c r="P2" s="3"/>
      <c r="R2" s="2"/>
      <c r="AG2" s="1"/>
    </row>
    <row r="3" spans="1:33" ht="30">
      <c r="A3" s="27" t="s">
        <v>60</v>
      </c>
      <c r="B3" s="130"/>
      <c r="C3" s="130"/>
      <c r="D3" s="130"/>
      <c r="E3" s="132"/>
      <c r="F3" s="132"/>
      <c r="G3" s="133"/>
      <c r="H3" s="129" t="s">
        <v>3</v>
      </c>
      <c r="I3" s="130"/>
      <c r="J3" s="130"/>
      <c r="K3" s="130"/>
      <c r="L3" s="130"/>
      <c r="M3" s="130"/>
      <c r="N3" s="130"/>
      <c r="O3" s="130"/>
      <c r="P3" s="131"/>
      <c r="R3" s="2"/>
      <c r="AG3" s="1"/>
    </row>
    <row r="4" spans="1:33" ht="56.25" customHeight="1">
      <c r="A4" s="129" t="s">
        <v>52</v>
      </c>
      <c r="B4" s="132"/>
      <c r="C4" s="22"/>
      <c r="D4" s="23"/>
      <c r="E4" s="23"/>
      <c r="F4" s="23"/>
      <c r="G4" s="23"/>
      <c r="H4" s="30" t="s">
        <v>38</v>
      </c>
      <c r="I4" s="31"/>
      <c r="J4" s="23"/>
      <c r="K4" s="23"/>
      <c r="L4" s="23"/>
      <c r="M4" s="23"/>
      <c r="N4" s="23"/>
      <c r="O4" s="23"/>
      <c r="P4" s="24"/>
      <c r="R4" s="2"/>
      <c r="AG4" s="1"/>
    </row>
    <row r="5" spans="1:33" s="8" customFormat="1" ht="137.25">
      <c r="A5" s="5" t="s">
        <v>55</v>
      </c>
      <c r="B5" s="5" t="s">
        <v>58</v>
      </c>
      <c r="C5" s="5" t="s">
        <v>56</v>
      </c>
      <c r="D5" s="5" t="s">
        <v>61</v>
      </c>
      <c r="E5" s="5" t="s">
        <v>62</v>
      </c>
      <c r="F5" s="5" t="s">
        <v>57</v>
      </c>
      <c r="G5" s="5" t="s">
        <v>63</v>
      </c>
      <c r="H5" s="5" t="s">
        <v>113</v>
      </c>
      <c r="I5" s="5" t="s">
        <v>114</v>
      </c>
      <c r="J5" s="5" t="s">
        <v>46</v>
      </c>
      <c r="K5" s="5" t="s">
        <v>10</v>
      </c>
      <c r="L5" s="5" t="s">
        <v>66</v>
      </c>
      <c r="M5" s="5" t="s">
        <v>65</v>
      </c>
      <c r="N5" s="5" t="s">
        <v>1</v>
      </c>
      <c r="O5" s="5" t="s">
        <v>64</v>
      </c>
      <c r="P5" s="5" t="s">
        <v>67</v>
      </c>
      <c r="Q5" s="6"/>
      <c r="R5" s="6"/>
      <c r="S5" s="7"/>
      <c r="T5" s="7"/>
      <c r="U5" s="7"/>
      <c r="V5" s="7"/>
      <c r="W5" s="7"/>
      <c r="X5" s="7"/>
      <c r="Y5" s="7"/>
      <c r="Z5" s="7"/>
      <c r="AA5" s="7"/>
      <c r="AB5" s="7"/>
      <c r="AC5" s="7"/>
      <c r="AD5" s="7"/>
      <c r="AE5" s="7"/>
      <c r="AF5" s="7"/>
      <c r="AG5" s="7"/>
    </row>
    <row r="6" spans="1:33" ht="15.75">
      <c r="A6" s="55" t="s">
        <v>11</v>
      </c>
      <c r="B6" s="9"/>
      <c r="C6" s="9"/>
      <c r="D6" s="9">
        <v>0</v>
      </c>
      <c r="E6" s="9"/>
      <c r="F6" s="9"/>
      <c r="G6" s="9"/>
      <c r="H6" s="10"/>
      <c r="I6" s="10"/>
      <c r="J6" s="10"/>
      <c r="K6" s="10"/>
      <c r="L6" s="10"/>
      <c r="M6" s="10"/>
      <c r="N6" s="9"/>
      <c r="O6" s="9"/>
      <c r="P6" s="9"/>
    </row>
    <row r="7" spans="1:33">
      <c r="A7" s="3" t="s">
        <v>12</v>
      </c>
      <c r="B7" s="3"/>
      <c r="C7" s="3"/>
      <c r="D7" s="3"/>
      <c r="E7" s="3"/>
      <c r="F7" s="3"/>
      <c r="G7" s="3"/>
      <c r="H7" s="3"/>
      <c r="I7" s="3" t="s">
        <v>42</v>
      </c>
      <c r="J7" s="4"/>
      <c r="K7" s="4"/>
      <c r="L7" s="4"/>
      <c r="M7" s="4"/>
      <c r="N7" s="4"/>
      <c r="O7" s="3"/>
      <c r="P7" s="3"/>
    </row>
    <row r="8" spans="1:33">
      <c r="A8" s="81" t="s">
        <v>13</v>
      </c>
      <c r="B8" s="3"/>
      <c r="C8" s="3"/>
      <c r="D8" s="3"/>
      <c r="E8" s="3"/>
      <c r="F8" s="3"/>
      <c r="G8" s="3"/>
      <c r="H8" s="3"/>
      <c r="I8" s="3" t="s">
        <v>42</v>
      </c>
      <c r="J8" s="4"/>
      <c r="K8" s="4"/>
      <c r="L8" s="4"/>
      <c r="M8" s="4"/>
      <c r="N8" s="4"/>
      <c r="O8" s="3"/>
      <c r="P8" s="3"/>
    </row>
    <row r="9" spans="1:33" ht="30">
      <c r="A9" s="3" t="s">
        <v>14</v>
      </c>
      <c r="B9" s="3"/>
      <c r="C9" s="3"/>
      <c r="D9" s="3"/>
      <c r="E9" s="3"/>
      <c r="F9" s="3"/>
      <c r="G9" s="3"/>
      <c r="H9" s="3"/>
      <c r="I9" s="3" t="s">
        <v>42</v>
      </c>
      <c r="J9" s="4"/>
      <c r="K9" s="4"/>
      <c r="L9" s="4"/>
      <c r="M9" s="4"/>
      <c r="N9" s="4"/>
      <c r="O9" s="3"/>
      <c r="P9" s="3"/>
    </row>
    <row r="10" spans="1:33" ht="45">
      <c r="A10" s="3" t="s">
        <v>15</v>
      </c>
      <c r="B10" s="3"/>
      <c r="C10" s="3"/>
      <c r="D10" s="3"/>
      <c r="E10" s="3"/>
      <c r="F10" s="3"/>
      <c r="G10" s="3"/>
      <c r="H10" s="3"/>
      <c r="I10" s="3" t="s">
        <v>42</v>
      </c>
      <c r="J10" s="4"/>
      <c r="K10" s="4"/>
      <c r="L10" s="4"/>
      <c r="M10" s="4"/>
      <c r="N10" s="4"/>
      <c r="O10" s="3"/>
      <c r="P10" s="3"/>
    </row>
    <row r="11" spans="1:33" ht="30">
      <c r="A11" s="3" t="s">
        <v>45</v>
      </c>
      <c r="B11" s="3"/>
      <c r="C11" s="3"/>
      <c r="D11" s="3"/>
      <c r="E11" s="3"/>
      <c r="F11" s="3"/>
      <c r="G11" s="3"/>
      <c r="H11" s="3"/>
      <c r="I11" s="3" t="s">
        <v>42</v>
      </c>
      <c r="J11" s="4"/>
      <c r="K11" s="4"/>
      <c r="L11" s="4"/>
      <c r="M11" s="4"/>
      <c r="N11" s="4"/>
      <c r="O11" s="3"/>
      <c r="P11" s="3"/>
    </row>
    <row r="12" spans="1:33" ht="30">
      <c r="A12" s="3" t="s">
        <v>16</v>
      </c>
      <c r="B12" s="3"/>
      <c r="C12" s="3"/>
      <c r="D12" s="3"/>
      <c r="E12" s="3"/>
      <c r="F12" s="3"/>
      <c r="G12" s="3"/>
      <c r="H12" s="3"/>
      <c r="I12" s="3" t="s">
        <v>42</v>
      </c>
      <c r="J12" s="4"/>
      <c r="K12" s="4"/>
      <c r="L12" s="4"/>
      <c r="M12" s="4"/>
      <c r="N12" s="4"/>
      <c r="O12" s="3"/>
      <c r="P12" s="3"/>
    </row>
    <row r="13" spans="1:33">
      <c r="A13" s="3" t="s">
        <v>54</v>
      </c>
      <c r="B13" s="3"/>
      <c r="C13" s="3"/>
      <c r="D13" s="3"/>
      <c r="E13" s="3"/>
      <c r="F13" s="3"/>
      <c r="G13" s="3"/>
      <c r="H13" s="3"/>
      <c r="I13" s="3" t="s">
        <v>42</v>
      </c>
      <c r="J13" s="4"/>
      <c r="K13" s="4"/>
      <c r="L13" s="4"/>
      <c r="M13" s="4"/>
      <c r="N13" s="4"/>
      <c r="O13" s="3"/>
      <c r="P13" s="3"/>
    </row>
    <row r="14" spans="1:33" ht="15.75">
      <c r="A14" s="55" t="s">
        <v>17</v>
      </c>
      <c r="B14" s="9"/>
      <c r="C14" s="9"/>
      <c r="D14" s="9"/>
      <c r="E14" s="9"/>
      <c r="F14" s="9"/>
      <c r="G14" s="9"/>
      <c r="H14" s="9"/>
      <c r="I14" s="9"/>
      <c r="J14" s="10"/>
      <c r="K14" s="10"/>
      <c r="L14" s="10"/>
      <c r="M14" s="10"/>
      <c r="N14" s="10"/>
      <c r="O14" s="9"/>
      <c r="P14" s="9"/>
    </row>
    <row r="15" spans="1:33">
      <c r="A15" s="3" t="s">
        <v>18</v>
      </c>
      <c r="B15" s="3"/>
      <c r="C15" s="21"/>
      <c r="E15" s="3"/>
      <c r="F15" s="3"/>
      <c r="G15" s="3"/>
      <c r="H15" s="3"/>
      <c r="I15" s="3" t="s">
        <v>42</v>
      </c>
      <c r="J15" s="4"/>
      <c r="K15" s="4"/>
      <c r="L15" s="4"/>
      <c r="M15" s="4"/>
      <c r="N15" s="4"/>
      <c r="O15" s="3"/>
      <c r="P15" s="3"/>
    </row>
    <row r="16" spans="1:33" ht="45">
      <c r="A16" s="3" t="s">
        <v>19</v>
      </c>
      <c r="B16" s="3"/>
      <c r="C16" s="3"/>
      <c r="D16" s="3"/>
      <c r="E16" s="3"/>
      <c r="F16" s="3"/>
      <c r="G16" s="3"/>
      <c r="H16" s="3"/>
      <c r="I16" s="3" t="s">
        <v>42</v>
      </c>
      <c r="J16" s="4"/>
      <c r="K16" s="4"/>
      <c r="L16" s="4"/>
      <c r="M16" s="4"/>
      <c r="N16" s="4"/>
      <c r="O16" s="3"/>
      <c r="P16" s="3"/>
    </row>
    <row r="17" spans="1:16" ht="30">
      <c r="A17" s="3" t="s">
        <v>20</v>
      </c>
      <c r="B17" s="3"/>
      <c r="C17" s="3"/>
      <c r="D17" s="28"/>
      <c r="E17" s="14"/>
      <c r="F17" s="14"/>
      <c r="G17" s="29"/>
      <c r="H17" s="3"/>
      <c r="I17" s="3" t="s">
        <v>42</v>
      </c>
      <c r="J17" s="4"/>
      <c r="K17" s="4"/>
      <c r="L17" s="4"/>
      <c r="M17" s="4"/>
      <c r="N17" s="4"/>
      <c r="O17" s="3"/>
      <c r="P17" s="3"/>
    </row>
    <row r="18" spans="1:16" ht="30">
      <c r="A18" s="3" t="s">
        <v>21</v>
      </c>
      <c r="B18" s="3"/>
      <c r="C18" s="3"/>
      <c r="D18" s="3"/>
      <c r="E18" s="3"/>
      <c r="F18" s="3"/>
      <c r="G18" s="3"/>
      <c r="H18" s="3"/>
      <c r="I18" s="3" t="s">
        <v>42</v>
      </c>
      <c r="J18" s="4"/>
      <c r="K18" s="4"/>
      <c r="L18" s="4"/>
      <c r="M18" s="4"/>
      <c r="N18" s="4"/>
      <c r="O18" s="3"/>
      <c r="P18" s="3"/>
    </row>
    <row r="19" spans="1:16">
      <c r="A19" s="3" t="s">
        <v>22</v>
      </c>
      <c r="B19" s="3"/>
      <c r="C19" s="3"/>
      <c r="D19" s="15"/>
      <c r="E19" s="3"/>
      <c r="F19" s="3"/>
      <c r="G19" s="3"/>
      <c r="H19" s="3"/>
      <c r="I19" s="3" t="s">
        <v>42</v>
      </c>
      <c r="J19" s="4"/>
      <c r="K19" s="4"/>
      <c r="L19" s="4"/>
      <c r="M19" s="4"/>
      <c r="N19" s="4"/>
      <c r="O19" s="3"/>
      <c r="P19" s="3"/>
    </row>
    <row r="20" spans="1:16">
      <c r="A20" s="3" t="s">
        <v>23</v>
      </c>
      <c r="B20" s="3"/>
      <c r="C20" s="3"/>
      <c r="D20" s="3"/>
      <c r="E20" s="3"/>
      <c r="F20" s="3"/>
      <c r="G20" s="3"/>
      <c r="H20" s="3"/>
      <c r="I20" s="3" t="s">
        <v>42</v>
      </c>
      <c r="J20" s="4"/>
      <c r="K20" s="4"/>
      <c r="L20" s="4"/>
      <c r="M20" s="4"/>
      <c r="N20" s="4"/>
      <c r="O20" s="3"/>
      <c r="P20" s="3"/>
    </row>
    <row r="21" spans="1:16">
      <c r="A21" s="3" t="s">
        <v>5</v>
      </c>
      <c r="B21" s="3"/>
      <c r="C21" s="3"/>
      <c r="D21" s="3"/>
      <c r="E21" s="3"/>
      <c r="F21" s="3"/>
      <c r="G21" s="3"/>
      <c r="H21" s="3"/>
      <c r="I21" s="3" t="s">
        <v>42</v>
      </c>
      <c r="J21" s="4"/>
      <c r="K21" s="4"/>
      <c r="L21" s="4"/>
      <c r="M21" s="4"/>
      <c r="N21" s="4"/>
      <c r="O21" s="3"/>
      <c r="P21" s="3"/>
    </row>
    <row r="22" spans="1:16" ht="30">
      <c r="A22" s="3" t="s">
        <v>24</v>
      </c>
      <c r="B22" s="3"/>
      <c r="C22" s="3"/>
      <c r="D22" s="3"/>
      <c r="E22" s="3"/>
      <c r="F22" s="3"/>
      <c r="G22" s="3"/>
      <c r="H22" s="3"/>
      <c r="I22" s="3" t="s">
        <v>42</v>
      </c>
      <c r="J22" s="4"/>
      <c r="K22" s="4"/>
      <c r="L22" s="4"/>
      <c r="M22" s="4"/>
      <c r="N22" s="4"/>
      <c r="O22" s="3"/>
      <c r="P22" s="3"/>
    </row>
    <row r="23" spans="1:16">
      <c r="A23" s="3" t="s">
        <v>4</v>
      </c>
      <c r="B23" s="3"/>
      <c r="C23" s="3"/>
      <c r="D23" s="3"/>
      <c r="E23" s="3"/>
      <c r="F23" s="3"/>
      <c r="G23" s="3"/>
      <c r="H23" s="3"/>
      <c r="I23" s="3" t="s">
        <v>42</v>
      </c>
      <c r="J23" s="4"/>
      <c r="K23" s="4"/>
      <c r="L23" s="4"/>
      <c r="M23" s="4"/>
      <c r="N23" s="4"/>
      <c r="O23" s="3"/>
      <c r="P23" s="3"/>
    </row>
    <row r="24" spans="1:16">
      <c r="A24" s="3" t="s">
        <v>25</v>
      </c>
      <c r="B24" s="3"/>
      <c r="C24" s="3"/>
      <c r="D24" s="3"/>
      <c r="E24" s="3"/>
      <c r="F24" s="3"/>
      <c r="G24" s="3"/>
      <c r="H24" s="3"/>
      <c r="I24" s="3" t="s">
        <v>42</v>
      </c>
      <c r="J24" s="4"/>
      <c r="K24" s="4"/>
      <c r="L24" s="4"/>
      <c r="M24" s="4"/>
      <c r="N24" s="4"/>
      <c r="O24" s="3"/>
      <c r="P24" s="3"/>
    </row>
    <row r="25" spans="1:16" ht="15.75">
      <c r="A25" s="55" t="s">
        <v>26</v>
      </c>
      <c r="B25" s="9"/>
      <c r="C25" s="9"/>
      <c r="D25" s="9"/>
      <c r="E25" s="9"/>
      <c r="F25" s="9"/>
      <c r="G25" s="9"/>
      <c r="H25" s="9"/>
      <c r="I25" s="9"/>
      <c r="J25" s="10"/>
      <c r="K25" s="10"/>
      <c r="L25" s="10"/>
      <c r="M25" s="10"/>
      <c r="N25" s="10"/>
      <c r="O25" s="9"/>
      <c r="P25" s="9"/>
    </row>
    <row r="26" spans="1:16">
      <c r="A26" s="3" t="s">
        <v>7</v>
      </c>
      <c r="B26" s="3"/>
      <c r="C26" s="21"/>
      <c r="E26" s="12"/>
      <c r="F26" s="12"/>
      <c r="G26" s="12"/>
      <c r="H26" s="3"/>
      <c r="I26" s="3" t="s">
        <v>42</v>
      </c>
      <c r="J26" s="4"/>
      <c r="K26" s="4"/>
      <c r="L26" s="4"/>
      <c r="M26" s="4"/>
      <c r="N26" s="4"/>
      <c r="O26" s="3"/>
      <c r="P26" s="3"/>
    </row>
    <row r="27" spans="1:16">
      <c r="A27" s="3" t="s">
        <v>6</v>
      </c>
      <c r="B27" s="3"/>
      <c r="C27" s="3"/>
      <c r="D27" s="3"/>
      <c r="E27" s="3"/>
      <c r="F27" s="3"/>
      <c r="G27" s="13"/>
      <c r="H27" s="3"/>
      <c r="I27" s="3" t="s">
        <v>42</v>
      </c>
      <c r="J27" s="4"/>
      <c r="K27" s="4"/>
      <c r="L27" s="4"/>
      <c r="M27" s="4"/>
      <c r="N27" s="4"/>
      <c r="O27" s="3"/>
      <c r="P27" s="3"/>
    </row>
    <row r="28" spans="1:16">
      <c r="A28" s="3" t="s">
        <v>27</v>
      </c>
      <c r="B28" s="3"/>
      <c r="C28" s="3"/>
      <c r="D28" s="15"/>
      <c r="E28" s="3"/>
      <c r="F28" s="3"/>
      <c r="G28" s="3"/>
      <c r="H28" s="3"/>
      <c r="I28" s="3" t="s">
        <v>42</v>
      </c>
      <c r="J28" s="4"/>
      <c r="K28" s="4"/>
      <c r="L28" s="4"/>
      <c r="M28" s="4"/>
      <c r="N28" s="4"/>
      <c r="O28" s="3"/>
      <c r="P28" s="3"/>
    </row>
    <row r="29" spans="1:16">
      <c r="A29" s="3" t="s">
        <v>28</v>
      </c>
      <c r="B29" s="3"/>
      <c r="C29" s="3"/>
      <c r="D29" s="14"/>
      <c r="E29" s="3"/>
      <c r="F29" s="3"/>
      <c r="G29" s="3"/>
      <c r="H29" s="3"/>
      <c r="I29" s="3" t="s">
        <v>42</v>
      </c>
      <c r="J29" s="4"/>
      <c r="K29" s="4"/>
      <c r="L29" s="4"/>
      <c r="M29" s="4"/>
      <c r="N29" s="4"/>
      <c r="O29" s="3"/>
      <c r="P29" s="3"/>
    </row>
    <row r="30" spans="1:16" ht="30">
      <c r="A30" s="3" t="s">
        <v>29</v>
      </c>
      <c r="B30" s="3"/>
      <c r="C30" s="3"/>
      <c r="D30" s="15"/>
      <c r="E30" s="3"/>
      <c r="F30" s="3"/>
      <c r="G30" s="3"/>
      <c r="H30" s="3"/>
      <c r="I30" s="3" t="s">
        <v>42</v>
      </c>
      <c r="J30" s="4"/>
      <c r="K30" s="4"/>
      <c r="L30" s="4"/>
      <c r="M30" s="4"/>
      <c r="N30" s="4"/>
      <c r="O30" s="3"/>
      <c r="P30" s="3"/>
    </row>
    <row r="31" spans="1:16" ht="30">
      <c r="A31" s="3" t="s">
        <v>30</v>
      </c>
      <c r="B31" s="3"/>
      <c r="C31" s="3"/>
      <c r="D31" s="3"/>
      <c r="E31" s="3"/>
      <c r="F31" s="3"/>
      <c r="G31" s="3"/>
      <c r="H31" s="3"/>
      <c r="I31" s="3" t="s">
        <v>42</v>
      </c>
      <c r="J31" s="4"/>
      <c r="K31" s="4"/>
      <c r="L31" s="4"/>
      <c r="M31" s="4"/>
      <c r="N31" s="4"/>
      <c r="O31" s="3"/>
      <c r="P31" s="3"/>
    </row>
    <row r="32" spans="1:16">
      <c r="A32" s="3" t="s">
        <v>53</v>
      </c>
      <c r="B32" s="3"/>
      <c r="C32" s="3"/>
      <c r="D32" s="3"/>
      <c r="E32" s="3"/>
      <c r="F32" s="3"/>
      <c r="G32" s="3"/>
      <c r="H32" s="3"/>
      <c r="I32" s="3" t="s">
        <v>42</v>
      </c>
      <c r="J32" s="4"/>
      <c r="K32" s="4"/>
      <c r="L32" s="4"/>
      <c r="M32" s="4"/>
      <c r="N32" s="4"/>
      <c r="O32" s="3"/>
      <c r="P32" s="3"/>
    </row>
    <row r="33" spans="1:16" ht="45">
      <c r="A33" s="3" t="s">
        <v>31</v>
      </c>
      <c r="B33" s="3"/>
      <c r="C33" s="3"/>
      <c r="D33" s="28"/>
      <c r="E33" s="3"/>
      <c r="F33" s="3"/>
      <c r="G33" s="3"/>
      <c r="H33" s="3"/>
      <c r="I33" s="3" t="s">
        <v>42</v>
      </c>
      <c r="J33" s="4"/>
      <c r="K33" s="4"/>
      <c r="L33" s="4"/>
      <c r="M33" s="4"/>
      <c r="N33" s="4"/>
      <c r="O33" s="3"/>
      <c r="P33" s="3"/>
    </row>
    <row r="34" spans="1:16" ht="15.75">
      <c r="A34" s="55" t="s">
        <v>32</v>
      </c>
      <c r="B34" s="9"/>
      <c r="C34" s="9"/>
      <c r="D34" s="9"/>
      <c r="E34" s="9"/>
      <c r="F34" s="9"/>
      <c r="G34" s="9"/>
      <c r="H34" s="9"/>
      <c r="I34" s="9"/>
      <c r="J34" s="10"/>
      <c r="K34" s="10"/>
      <c r="L34" s="10"/>
      <c r="M34" s="10"/>
      <c r="N34" s="10"/>
      <c r="O34" s="9"/>
      <c r="P34" s="9"/>
    </row>
    <row r="35" spans="1:16">
      <c r="A35" s="3" t="s">
        <v>8</v>
      </c>
      <c r="B35" s="3"/>
      <c r="C35" s="3"/>
      <c r="D35" s="3"/>
      <c r="E35" s="16"/>
      <c r="F35" s="25"/>
      <c r="G35" s="3"/>
      <c r="H35" s="3"/>
      <c r="I35" s="3" t="s">
        <v>42</v>
      </c>
      <c r="J35" s="4"/>
      <c r="K35" s="4"/>
      <c r="L35" s="4"/>
      <c r="M35" s="4"/>
      <c r="N35" s="4"/>
      <c r="O35" s="3"/>
      <c r="P35" s="3"/>
    </row>
    <row r="36" spans="1:16">
      <c r="A36" s="3" t="s">
        <v>33</v>
      </c>
      <c r="B36" s="3"/>
      <c r="C36" s="3"/>
      <c r="D36" s="17"/>
      <c r="E36" s="16"/>
      <c r="F36" s="25"/>
      <c r="G36" s="3"/>
      <c r="H36" s="3"/>
      <c r="I36" s="3" t="s">
        <v>42</v>
      </c>
      <c r="J36" s="4"/>
      <c r="K36" s="4"/>
      <c r="L36" s="4"/>
      <c r="M36" s="4"/>
      <c r="N36" s="4"/>
      <c r="O36" s="3"/>
      <c r="P36" s="3"/>
    </row>
    <row r="37" spans="1:16">
      <c r="A37" s="3" t="s">
        <v>9</v>
      </c>
      <c r="B37" s="3"/>
      <c r="C37" s="3"/>
      <c r="D37" s="3"/>
      <c r="E37" s="16"/>
      <c r="F37" s="25"/>
      <c r="G37" s="3"/>
      <c r="H37" s="3"/>
      <c r="I37" s="3" t="s">
        <v>42</v>
      </c>
      <c r="J37" s="4"/>
      <c r="K37" s="4"/>
      <c r="L37" s="4"/>
      <c r="M37" s="4"/>
      <c r="N37" s="4"/>
      <c r="O37" s="3"/>
      <c r="P37" s="3"/>
    </row>
    <row r="38" spans="1:16">
      <c r="A38" s="3" t="s">
        <v>34</v>
      </c>
      <c r="B38" s="3"/>
      <c r="C38" s="3"/>
      <c r="D38" s="3"/>
      <c r="E38" s="16"/>
      <c r="F38" s="25"/>
      <c r="G38" s="3"/>
      <c r="H38" s="3"/>
      <c r="I38" s="3" t="s">
        <v>42</v>
      </c>
      <c r="J38" s="4"/>
      <c r="K38" s="4"/>
      <c r="L38" s="4"/>
      <c r="M38" s="4"/>
      <c r="N38" s="4"/>
      <c r="O38" s="3"/>
      <c r="P38" s="3"/>
    </row>
    <row r="39" spans="1:16" ht="30">
      <c r="A39" s="3" t="s">
        <v>35</v>
      </c>
      <c r="B39" s="3"/>
      <c r="C39" s="3"/>
      <c r="D39" s="3"/>
      <c r="E39" s="16"/>
      <c r="F39" s="25"/>
      <c r="G39" s="3"/>
      <c r="H39" s="3"/>
      <c r="I39" s="3" t="s">
        <v>42</v>
      </c>
      <c r="J39" s="4"/>
      <c r="K39" s="4"/>
      <c r="L39" s="4"/>
      <c r="M39" s="4"/>
      <c r="N39" s="4"/>
      <c r="O39" s="3"/>
      <c r="P39" s="3"/>
    </row>
    <row r="40" spans="1:16">
      <c r="A40" s="3" t="s">
        <v>36</v>
      </c>
      <c r="B40" s="3"/>
      <c r="C40" s="3"/>
      <c r="D40" s="3"/>
      <c r="E40" s="16"/>
      <c r="F40" s="25"/>
      <c r="G40" s="3"/>
      <c r="H40" s="3"/>
      <c r="I40" s="3" t="s">
        <v>42</v>
      </c>
      <c r="J40" s="4"/>
      <c r="K40" s="4"/>
      <c r="L40" s="4"/>
      <c r="M40" s="4"/>
      <c r="N40" s="4"/>
      <c r="O40" s="3"/>
      <c r="P40" s="3"/>
    </row>
    <row r="78" spans="1:1" ht="30" hidden="1">
      <c r="A78" s="175" t="s">
        <v>803</v>
      </c>
    </row>
    <row r="79" spans="1:1" hidden="1"/>
    <row r="80" spans="1:1" ht="45" hidden="1">
      <c r="A80" s="175" t="s">
        <v>43</v>
      </c>
    </row>
    <row r="81" spans="1:3" ht="15.75" hidden="1">
      <c r="A81" s="11" t="s">
        <v>804</v>
      </c>
      <c r="B81" s="2" t="s">
        <v>37</v>
      </c>
      <c r="C81" s="176" t="s">
        <v>48</v>
      </c>
    </row>
    <row r="82" spans="1:3" ht="15.75" hidden="1">
      <c r="B82" s="2" t="s">
        <v>44</v>
      </c>
      <c r="C82" s="177" t="s">
        <v>49</v>
      </c>
    </row>
    <row r="83" spans="1:3" hidden="1">
      <c r="B83" s="2" t="s">
        <v>805</v>
      </c>
      <c r="C83" s="178" t="s">
        <v>42</v>
      </c>
    </row>
    <row r="84" spans="1:3" ht="15.75" hidden="1">
      <c r="B84" s="2" t="s">
        <v>44</v>
      </c>
      <c r="C84" s="179" t="s">
        <v>51</v>
      </c>
    </row>
    <row r="85" spans="1:3" ht="15.75" hidden="1">
      <c r="A85" s="11" t="s">
        <v>806</v>
      </c>
      <c r="B85" s="2" t="s">
        <v>37</v>
      </c>
      <c r="C85" s="180" t="s">
        <v>47</v>
      </c>
    </row>
    <row r="86" spans="1:3" hidden="1"/>
    <row r="87" spans="1:3" hidden="1"/>
    <row r="88" spans="1:3" hidden="1">
      <c r="A88" s="175" t="s">
        <v>807</v>
      </c>
    </row>
    <row r="89" spans="1:3" hidden="1">
      <c r="B89" s="2" t="s">
        <v>808</v>
      </c>
    </row>
    <row r="90" spans="1:3" hidden="1">
      <c r="B90" s="2" t="s">
        <v>809</v>
      </c>
    </row>
    <row r="91" spans="1:3" hidden="1">
      <c r="B91" s="2" t="s">
        <v>810</v>
      </c>
    </row>
    <row r="92" spans="1:3" hidden="1">
      <c r="B92" s="2" t="s">
        <v>811</v>
      </c>
    </row>
  </sheetData>
  <mergeCells count="8">
    <mergeCell ref="H3:P3"/>
    <mergeCell ref="B3:G3"/>
    <mergeCell ref="A4:B4"/>
    <mergeCell ref="J1:M1"/>
    <mergeCell ref="A1:G1"/>
    <mergeCell ref="H2:I2"/>
    <mergeCell ref="B2:D2"/>
    <mergeCell ref="H1:I1"/>
  </mergeCells>
  <conditionalFormatting sqref="I7:I13 I15:I24 I26:I33 I35:I40">
    <cfRule type="beginsWith" dxfId="65" priority="25" stopIfTrue="1" operator="beginsWith" text="˅˅">
      <formula>LEFT(I7,2)="˅˅"</formula>
    </cfRule>
    <cfRule type="beginsWith" dxfId="64" priority="26" stopIfTrue="1" operator="beginsWith" text="˅">
      <formula>LEFT(I7,1)="˅"</formula>
    </cfRule>
    <cfRule type="beginsWith" dxfId="63" priority="27" stopIfTrue="1" operator="beginsWith" text="˄˄">
      <formula>LEFT(I7,2)="˄˄"</formula>
    </cfRule>
    <cfRule type="beginsWith" dxfId="62" priority="28" stopIfTrue="1" operator="beginsWith" text="˄">
      <formula>LEFT(I7,1)="˄"</formula>
    </cfRule>
  </conditionalFormatting>
  <dataValidations count="3">
    <dataValidation type="list" allowBlank="1" showInputMessage="1" showErrorMessage="1" sqref="B7:B13 B15:B24 B26:B33 B35:B40">
      <formula1>"Impact expected,No impact expected"</formula1>
    </dataValidation>
    <dataValidation type="list" allowBlank="1" showInputMessage="1" showErrorMessage="1" sqref="I7:I13 I15:I24 I26:I33 I35:I40">
      <formula1>C$81:$C$85</formula1>
    </dataValidation>
    <dataValidation type="list" allowBlank="1" showInputMessage="1" showErrorMessage="1" sqref="P7:P13 P15:P24 P26:P33 P35:P40">
      <formula1>$B$89:$B$92</formula1>
    </dataValidation>
  </dataValidations>
  <pageMargins left="0.70866141732283472" right="0.70866141732283472" top="0.74803149606299213" bottom="0.74803149606299213" header="0.39370078740157483" footer="0.39370078740157483"/>
  <pageSetup paperSize="8" scale="44" orientation="landscape" horizontalDpi="360" verticalDpi="360"/>
  <headerFooter>
    <oddHeader>&amp;C&amp;11UNCLASSIFIED</oddHeader>
    <oddFooter>&amp;C&amp;11UNCLASSIFIED</oddFooter>
  </headerFooter>
  <legacyDrawing r:id="rId1"/>
</worksheet>
</file>

<file path=xl/worksheets/sheet2.xml><?xml version="1.0" encoding="utf-8"?>
<worksheet xmlns="http://schemas.openxmlformats.org/spreadsheetml/2006/main" xmlns:r="http://schemas.openxmlformats.org/officeDocument/2006/relationships">
  <sheetPr>
    <tabColor theme="9"/>
  </sheetPr>
  <dimension ref="A1:N44"/>
  <sheetViews>
    <sheetView zoomScale="75" zoomScaleNormal="75" workbookViewId="0">
      <selection activeCell="M14" sqref="M14"/>
    </sheetView>
  </sheetViews>
  <sheetFormatPr defaultRowHeight="15"/>
  <cols>
    <col min="1" max="1" width="55.44140625" style="1" customWidth="1"/>
    <col min="2" max="8" width="8.88671875" style="1"/>
    <col min="9" max="9" width="14.44140625" style="1" customWidth="1"/>
  </cols>
  <sheetData>
    <row r="1" spans="1:14" ht="15.75">
      <c r="A1" s="18"/>
      <c r="B1" s="135" t="s">
        <v>41</v>
      </c>
      <c r="C1" s="135"/>
      <c r="D1" s="135"/>
      <c r="E1" s="135"/>
      <c r="F1" s="135"/>
      <c r="G1" s="135"/>
    </row>
    <row r="2" spans="1:14" ht="15.75">
      <c r="A2" s="18"/>
      <c r="B2" s="136" t="s">
        <v>40</v>
      </c>
      <c r="C2" s="137"/>
      <c r="D2" s="137"/>
      <c r="E2" s="137"/>
      <c r="F2" s="137"/>
      <c r="G2" s="138"/>
      <c r="I2" s="139" t="s">
        <v>43</v>
      </c>
      <c r="J2" s="139"/>
      <c r="K2" s="139"/>
      <c r="L2" s="139"/>
      <c r="M2" s="139"/>
      <c r="N2" s="139"/>
    </row>
    <row r="3" spans="1:14" ht="15.75">
      <c r="A3" s="5" t="s">
        <v>0</v>
      </c>
      <c r="B3" s="53">
        <v>1</v>
      </c>
      <c r="C3" s="53">
        <v>2</v>
      </c>
      <c r="D3" s="53">
        <v>3</v>
      </c>
      <c r="E3" s="53">
        <v>4</v>
      </c>
      <c r="F3" s="53">
        <v>5</v>
      </c>
      <c r="G3" s="53">
        <v>6</v>
      </c>
      <c r="I3" s="11" t="s">
        <v>37</v>
      </c>
      <c r="J3" s="56" t="s">
        <v>48</v>
      </c>
      <c r="K3" s="52" t="s">
        <v>115</v>
      </c>
      <c r="M3" s="1"/>
      <c r="N3" s="1"/>
    </row>
    <row r="4" spans="1:14" ht="15.75">
      <c r="A4" s="55" t="s">
        <v>11</v>
      </c>
      <c r="B4" s="54"/>
      <c r="C4" s="54"/>
      <c r="D4" s="54"/>
      <c r="E4" s="54"/>
      <c r="F4" s="54"/>
      <c r="G4" s="54"/>
      <c r="I4" s="11" t="s">
        <v>44</v>
      </c>
      <c r="J4" s="57" t="s">
        <v>49</v>
      </c>
      <c r="K4" s="1"/>
      <c r="M4" s="1"/>
      <c r="N4" s="1"/>
    </row>
    <row r="5" spans="1:14">
      <c r="A5" s="3" t="s">
        <v>12</v>
      </c>
      <c r="B5" s="61" t="s">
        <v>42</v>
      </c>
      <c r="C5" s="61" t="s">
        <v>42</v>
      </c>
      <c r="D5" s="61" t="s">
        <v>42</v>
      </c>
      <c r="E5" s="61" t="s">
        <v>42</v>
      </c>
      <c r="F5" s="61" t="s">
        <v>42</v>
      </c>
      <c r="G5" s="61" t="s">
        <v>42</v>
      </c>
      <c r="I5" s="11" t="s">
        <v>117</v>
      </c>
      <c r="J5" s="58" t="s">
        <v>42</v>
      </c>
      <c r="K5" s="1"/>
      <c r="M5" s="1"/>
      <c r="N5" s="1"/>
    </row>
    <row r="6" spans="1:14" ht="15.75">
      <c r="A6" s="3" t="s">
        <v>13</v>
      </c>
      <c r="B6" s="61" t="s">
        <v>42</v>
      </c>
      <c r="C6" s="61" t="s">
        <v>42</v>
      </c>
      <c r="D6" s="61" t="s">
        <v>42</v>
      </c>
      <c r="E6" s="61" t="s">
        <v>42</v>
      </c>
      <c r="F6" s="61" t="s">
        <v>42</v>
      </c>
      <c r="G6" s="61" t="s">
        <v>42</v>
      </c>
      <c r="I6" s="11" t="s">
        <v>44</v>
      </c>
      <c r="J6" s="59" t="s">
        <v>51</v>
      </c>
      <c r="K6" s="1"/>
      <c r="M6" s="1"/>
      <c r="N6" s="1"/>
    </row>
    <row r="7" spans="1:14" ht="15.75">
      <c r="A7" s="3" t="s">
        <v>14</v>
      </c>
      <c r="B7" s="61" t="s">
        <v>42</v>
      </c>
      <c r="C7" s="61" t="s">
        <v>42</v>
      </c>
      <c r="D7" s="61" t="s">
        <v>42</v>
      </c>
      <c r="E7" s="61" t="s">
        <v>42</v>
      </c>
      <c r="F7" s="61" t="s">
        <v>42</v>
      </c>
      <c r="G7" s="61" t="s">
        <v>42</v>
      </c>
      <c r="I7" s="11" t="s">
        <v>37</v>
      </c>
      <c r="J7" s="60" t="s">
        <v>47</v>
      </c>
      <c r="K7" s="1" t="s">
        <v>116</v>
      </c>
      <c r="M7" s="1"/>
      <c r="N7" s="1"/>
    </row>
    <row r="8" spans="1:14">
      <c r="A8" s="3" t="s">
        <v>15</v>
      </c>
      <c r="B8" s="61" t="s">
        <v>42</v>
      </c>
      <c r="C8" s="61" t="s">
        <v>42</v>
      </c>
      <c r="D8" s="61" t="s">
        <v>42</v>
      </c>
      <c r="E8" s="61" t="s">
        <v>42</v>
      </c>
      <c r="F8" s="61" t="s">
        <v>42</v>
      </c>
      <c r="G8" s="61" t="s">
        <v>42</v>
      </c>
    </row>
    <row r="9" spans="1:14">
      <c r="A9" s="3" t="s">
        <v>45</v>
      </c>
      <c r="B9" s="61" t="s">
        <v>42</v>
      </c>
      <c r="C9" s="61" t="s">
        <v>42</v>
      </c>
      <c r="D9" s="61" t="s">
        <v>42</v>
      </c>
      <c r="E9" s="61" t="s">
        <v>42</v>
      </c>
      <c r="F9" s="61" t="s">
        <v>42</v>
      </c>
      <c r="G9" s="61" t="s">
        <v>42</v>
      </c>
    </row>
    <row r="10" spans="1:14">
      <c r="A10" s="3" t="s">
        <v>16</v>
      </c>
      <c r="B10" s="61" t="s">
        <v>42</v>
      </c>
      <c r="C10" s="61" t="s">
        <v>42</v>
      </c>
      <c r="D10" s="61" t="s">
        <v>42</v>
      </c>
      <c r="E10" s="61" t="s">
        <v>42</v>
      </c>
      <c r="F10" s="61" t="s">
        <v>42</v>
      </c>
      <c r="G10" s="61" t="s">
        <v>42</v>
      </c>
    </row>
    <row r="11" spans="1:14">
      <c r="A11" s="3" t="s">
        <v>54</v>
      </c>
      <c r="B11" s="61" t="s">
        <v>42</v>
      </c>
      <c r="C11" s="61" t="s">
        <v>42</v>
      </c>
      <c r="D11" s="61" t="s">
        <v>42</v>
      </c>
      <c r="E11" s="61" t="s">
        <v>42</v>
      </c>
      <c r="F11" s="61" t="s">
        <v>42</v>
      </c>
      <c r="G11" s="61" t="s">
        <v>42</v>
      </c>
    </row>
    <row r="12" spans="1:14" ht="15.75">
      <c r="A12" s="55" t="s">
        <v>118</v>
      </c>
      <c r="B12" s="54"/>
      <c r="C12" s="54"/>
      <c r="D12" s="54"/>
      <c r="E12" s="54"/>
      <c r="F12" s="54"/>
      <c r="G12" s="54"/>
    </row>
    <row r="13" spans="1:14">
      <c r="A13" s="3" t="s">
        <v>18</v>
      </c>
      <c r="B13" s="61" t="s">
        <v>42</v>
      </c>
      <c r="C13" s="61" t="s">
        <v>42</v>
      </c>
      <c r="D13" s="61" t="s">
        <v>42</v>
      </c>
      <c r="E13" s="61" t="s">
        <v>42</v>
      </c>
      <c r="F13" s="61" t="s">
        <v>42</v>
      </c>
      <c r="G13" s="61" t="s">
        <v>42</v>
      </c>
    </row>
    <row r="14" spans="1:14" ht="30">
      <c r="A14" s="3" t="s">
        <v>19</v>
      </c>
      <c r="B14" s="61" t="s">
        <v>42</v>
      </c>
      <c r="C14" s="61" t="s">
        <v>42</v>
      </c>
      <c r="D14" s="61" t="s">
        <v>42</v>
      </c>
      <c r="E14" s="61" t="s">
        <v>42</v>
      </c>
      <c r="F14" s="61" t="s">
        <v>42</v>
      </c>
      <c r="G14" s="61" t="s">
        <v>42</v>
      </c>
    </row>
    <row r="15" spans="1:14">
      <c r="A15" s="3" t="s">
        <v>20</v>
      </c>
      <c r="B15" s="61" t="s">
        <v>42</v>
      </c>
      <c r="C15" s="61" t="s">
        <v>42</v>
      </c>
      <c r="D15" s="61" t="s">
        <v>42</v>
      </c>
      <c r="E15" s="61" t="s">
        <v>42</v>
      </c>
      <c r="F15" s="61" t="s">
        <v>42</v>
      </c>
      <c r="G15" s="61" t="s">
        <v>42</v>
      </c>
    </row>
    <row r="16" spans="1:14">
      <c r="A16" s="3" t="s">
        <v>21</v>
      </c>
      <c r="B16" s="61" t="s">
        <v>42</v>
      </c>
      <c r="C16" s="61" t="s">
        <v>42</v>
      </c>
      <c r="D16" s="61" t="s">
        <v>42</v>
      </c>
      <c r="E16" s="61" t="s">
        <v>42</v>
      </c>
      <c r="F16" s="61" t="s">
        <v>42</v>
      </c>
      <c r="G16" s="61" t="s">
        <v>42</v>
      </c>
    </row>
    <row r="17" spans="1:7">
      <c r="A17" s="3" t="s">
        <v>22</v>
      </c>
      <c r="B17" s="61" t="s">
        <v>42</v>
      </c>
      <c r="C17" s="61" t="s">
        <v>42</v>
      </c>
      <c r="D17" s="61" t="s">
        <v>42</v>
      </c>
      <c r="E17" s="61" t="s">
        <v>42</v>
      </c>
      <c r="F17" s="61" t="s">
        <v>42</v>
      </c>
      <c r="G17" s="61" t="s">
        <v>42</v>
      </c>
    </row>
    <row r="18" spans="1:7">
      <c r="A18" s="3" t="s">
        <v>23</v>
      </c>
      <c r="B18" s="61" t="s">
        <v>42</v>
      </c>
      <c r="C18" s="61" t="s">
        <v>42</v>
      </c>
      <c r="D18" s="61" t="s">
        <v>42</v>
      </c>
      <c r="E18" s="61" t="s">
        <v>42</v>
      </c>
      <c r="F18" s="61" t="s">
        <v>42</v>
      </c>
      <c r="G18" s="61" t="s">
        <v>42</v>
      </c>
    </row>
    <row r="19" spans="1:7">
      <c r="A19" s="3" t="s">
        <v>5</v>
      </c>
      <c r="B19" s="61" t="s">
        <v>42</v>
      </c>
      <c r="C19" s="61" t="s">
        <v>42</v>
      </c>
      <c r="D19" s="61" t="s">
        <v>42</v>
      </c>
      <c r="E19" s="61" t="s">
        <v>42</v>
      </c>
      <c r="F19" s="61" t="s">
        <v>42</v>
      </c>
      <c r="G19" s="61" t="s">
        <v>42</v>
      </c>
    </row>
    <row r="20" spans="1:7">
      <c r="A20" s="3" t="s">
        <v>24</v>
      </c>
      <c r="B20" s="61" t="s">
        <v>42</v>
      </c>
      <c r="C20" s="61" t="s">
        <v>42</v>
      </c>
      <c r="D20" s="61" t="s">
        <v>42</v>
      </c>
      <c r="E20" s="61" t="s">
        <v>42</v>
      </c>
      <c r="F20" s="61" t="s">
        <v>42</v>
      </c>
      <c r="G20" s="61" t="s">
        <v>42</v>
      </c>
    </row>
    <row r="21" spans="1:7">
      <c r="A21" s="3" t="s">
        <v>4</v>
      </c>
      <c r="B21" s="61" t="s">
        <v>42</v>
      </c>
      <c r="C21" s="61" t="s">
        <v>42</v>
      </c>
      <c r="D21" s="61" t="s">
        <v>42</v>
      </c>
      <c r="E21" s="61" t="s">
        <v>42</v>
      </c>
      <c r="F21" s="61" t="s">
        <v>42</v>
      </c>
      <c r="G21" s="61" t="s">
        <v>42</v>
      </c>
    </row>
    <row r="22" spans="1:7">
      <c r="A22" s="3" t="s">
        <v>25</v>
      </c>
      <c r="B22" s="61" t="s">
        <v>42</v>
      </c>
      <c r="C22" s="61" t="s">
        <v>42</v>
      </c>
      <c r="D22" s="61" t="s">
        <v>42</v>
      </c>
      <c r="E22" s="61" t="s">
        <v>42</v>
      </c>
      <c r="F22" s="61" t="s">
        <v>42</v>
      </c>
      <c r="G22" s="61" t="s">
        <v>42</v>
      </c>
    </row>
    <row r="23" spans="1:7" ht="15.75">
      <c r="A23" s="55" t="s">
        <v>26</v>
      </c>
      <c r="B23" s="54"/>
      <c r="C23" s="54"/>
      <c r="D23" s="54"/>
      <c r="E23" s="54"/>
      <c r="F23" s="54"/>
      <c r="G23" s="54"/>
    </row>
    <row r="24" spans="1:7">
      <c r="A24" s="3" t="s">
        <v>7</v>
      </c>
      <c r="B24" s="61" t="s">
        <v>42</v>
      </c>
      <c r="C24" s="61" t="s">
        <v>42</v>
      </c>
      <c r="D24" s="61" t="s">
        <v>42</v>
      </c>
      <c r="E24" s="61" t="s">
        <v>42</v>
      </c>
      <c r="F24" s="61" t="s">
        <v>42</v>
      </c>
      <c r="G24" s="61" t="s">
        <v>42</v>
      </c>
    </row>
    <row r="25" spans="1:7">
      <c r="A25" s="3" t="s">
        <v>6</v>
      </c>
      <c r="B25" s="61" t="s">
        <v>42</v>
      </c>
      <c r="C25" s="61" t="s">
        <v>42</v>
      </c>
      <c r="D25" s="61" t="s">
        <v>42</v>
      </c>
      <c r="E25" s="61" t="s">
        <v>42</v>
      </c>
      <c r="F25" s="61" t="s">
        <v>42</v>
      </c>
      <c r="G25" s="61" t="s">
        <v>42</v>
      </c>
    </row>
    <row r="26" spans="1:7">
      <c r="A26" s="3" t="s">
        <v>27</v>
      </c>
      <c r="B26" s="61" t="s">
        <v>42</v>
      </c>
      <c r="C26" s="61" t="s">
        <v>42</v>
      </c>
      <c r="D26" s="61" t="s">
        <v>42</v>
      </c>
      <c r="E26" s="61" t="s">
        <v>42</v>
      </c>
      <c r="F26" s="61" t="s">
        <v>42</v>
      </c>
      <c r="G26" s="61" t="s">
        <v>42</v>
      </c>
    </row>
    <row r="27" spans="1:7">
      <c r="A27" s="3" t="s">
        <v>28</v>
      </c>
      <c r="B27" s="61" t="s">
        <v>42</v>
      </c>
      <c r="C27" s="61" t="s">
        <v>42</v>
      </c>
      <c r="D27" s="61" t="s">
        <v>42</v>
      </c>
      <c r="E27" s="61" t="s">
        <v>42</v>
      </c>
      <c r="F27" s="61" t="s">
        <v>42</v>
      </c>
      <c r="G27" s="61" t="s">
        <v>42</v>
      </c>
    </row>
    <row r="28" spans="1:7">
      <c r="A28" s="3" t="s">
        <v>29</v>
      </c>
      <c r="B28" s="61" t="s">
        <v>42</v>
      </c>
      <c r="C28" s="61" t="s">
        <v>42</v>
      </c>
      <c r="D28" s="61" t="s">
        <v>42</v>
      </c>
      <c r="E28" s="61" t="s">
        <v>42</v>
      </c>
      <c r="F28" s="61" t="s">
        <v>42</v>
      </c>
      <c r="G28" s="61" t="s">
        <v>42</v>
      </c>
    </row>
    <row r="29" spans="1:7">
      <c r="A29" s="3" t="s">
        <v>30</v>
      </c>
      <c r="B29" s="61" t="s">
        <v>42</v>
      </c>
      <c r="C29" s="61" t="s">
        <v>42</v>
      </c>
      <c r="D29" s="61" t="s">
        <v>42</v>
      </c>
      <c r="E29" s="61" t="s">
        <v>42</v>
      </c>
      <c r="F29" s="61" t="s">
        <v>42</v>
      </c>
      <c r="G29" s="61" t="s">
        <v>42</v>
      </c>
    </row>
    <row r="30" spans="1:7">
      <c r="A30" s="3" t="s">
        <v>53</v>
      </c>
      <c r="B30" s="61" t="s">
        <v>42</v>
      </c>
      <c r="C30" s="61" t="s">
        <v>42</v>
      </c>
      <c r="D30" s="61" t="s">
        <v>42</v>
      </c>
      <c r="E30" s="61" t="s">
        <v>42</v>
      </c>
      <c r="F30" s="61" t="s">
        <v>42</v>
      </c>
      <c r="G30" s="61" t="s">
        <v>42</v>
      </c>
    </row>
    <row r="31" spans="1:7">
      <c r="A31" s="3" t="s">
        <v>31</v>
      </c>
      <c r="B31" s="61" t="s">
        <v>42</v>
      </c>
      <c r="C31" s="61" t="s">
        <v>42</v>
      </c>
      <c r="D31" s="61" t="s">
        <v>42</v>
      </c>
      <c r="E31" s="61" t="s">
        <v>42</v>
      </c>
      <c r="F31" s="61" t="s">
        <v>42</v>
      </c>
      <c r="G31" s="61" t="s">
        <v>42</v>
      </c>
    </row>
    <row r="32" spans="1:7" ht="15.75">
      <c r="A32" s="55" t="s">
        <v>32</v>
      </c>
      <c r="B32" s="54"/>
      <c r="C32" s="54"/>
      <c r="D32" s="54"/>
      <c r="E32" s="54"/>
      <c r="F32" s="54"/>
      <c r="G32" s="54"/>
    </row>
    <row r="33" spans="1:7">
      <c r="A33" s="3" t="s">
        <v>8</v>
      </c>
      <c r="B33" s="61" t="s">
        <v>42</v>
      </c>
      <c r="C33" s="61" t="s">
        <v>42</v>
      </c>
      <c r="D33" s="61" t="s">
        <v>42</v>
      </c>
      <c r="E33" s="61" t="s">
        <v>42</v>
      </c>
      <c r="F33" s="61" t="s">
        <v>42</v>
      </c>
      <c r="G33" s="61" t="s">
        <v>42</v>
      </c>
    </row>
    <row r="34" spans="1:7">
      <c r="A34" s="3" t="s">
        <v>33</v>
      </c>
      <c r="B34" s="61" t="s">
        <v>42</v>
      </c>
      <c r="C34" s="61" t="s">
        <v>42</v>
      </c>
      <c r="D34" s="61" t="s">
        <v>42</v>
      </c>
      <c r="E34" s="61" t="s">
        <v>42</v>
      </c>
      <c r="F34" s="61" t="s">
        <v>42</v>
      </c>
      <c r="G34" s="61" t="s">
        <v>42</v>
      </c>
    </row>
    <row r="35" spans="1:7">
      <c r="A35" s="3" t="s">
        <v>9</v>
      </c>
      <c r="B35" s="61" t="s">
        <v>42</v>
      </c>
      <c r="C35" s="61" t="s">
        <v>42</v>
      </c>
      <c r="D35" s="61" t="s">
        <v>42</v>
      </c>
      <c r="E35" s="61" t="s">
        <v>42</v>
      </c>
      <c r="F35" s="61" t="s">
        <v>42</v>
      </c>
      <c r="G35" s="61" t="s">
        <v>42</v>
      </c>
    </row>
    <row r="36" spans="1:7">
      <c r="A36" s="3" t="s">
        <v>34</v>
      </c>
      <c r="B36" s="61" t="s">
        <v>42</v>
      </c>
      <c r="C36" s="61" t="s">
        <v>42</v>
      </c>
      <c r="D36" s="61" t="s">
        <v>42</v>
      </c>
      <c r="E36" s="61" t="s">
        <v>42</v>
      </c>
      <c r="F36" s="61" t="s">
        <v>42</v>
      </c>
      <c r="G36" s="61" t="s">
        <v>42</v>
      </c>
    </row>
    <row r="37" spans="1:7">
      <c r="A37" s="3" t="s">
        <v>35</v>
      </c>
      <c r="B37" s="61" t="s">
        <v>42</v>
      </c>
      <c r="C37" s="61" t="s">
        <v>42</v>
      </c>
      <c r="D37" s="61" t="s">
        <v>42</v>
      </c>
      <c r="E37" s="61" t="s">
        <v>42</v>
      </c>
      <c r="F37" s="61" t="s">
        <v>42</v>
      </c>
      <c r="G37" s="61" t="s">
        <v>42</v>
      </c>
    </row>
    <row r="38" spans="1:7">
      <c r="A38" s="3" t="s">
        <v>36</v>
      </c>
      <c r="B38" s="61" t="s">
        <v>42</v>
      </c>
      <c r="C38" s="61" t="s">
        <v>42</v>
      </c>
      <c r="D38" s="61" t="s">
        <v>42</v>
      </c>
      <c r="E38" s="61" t="s">
        <v>42</v>
      </c>
      <c r="F38" s="61" t="s">
        <v>42</v>
      </c>
      <c r="G38" s="61" t="s">
        <v>42</v>
      </c>
    </row>
    <row r="40" spans="1:7">
      <c r="A40" s="11"/>
    </row>
    <row r="41" spans="1:7">
      <c r="A41" s="2"/>
    </row>
    <row r="42" spans="1:7">
      <c r="A42" s="2"/>
    </row>
    <row r="43" spans="1:7">
      <c r="A43" s="2"/>
    </row>
    <row r="44" spans="1:7">
      <c r="A44" s="11"/>
    </row>
  </sheetData>
  <mergeCells count="3">
    <mergeCell ref="B1:G1"/>
    <mergeCell ref="B2:G2"/>
    <mergeCell ref="I2:N2"/>
  </mergeCells>
  <conditionalFormatting sqref="K3 B5:G38">
    <cfRule type="beginsWith" dxfId="61" priority="1" operator="beginsWith" text="˅˅">
      <formula>LEFT(B3,2)="˅˅"</formula>
    </cfRule>
    <cfRule type="containsText" dxfId="60" priority="2" operator="containsText" text="˅">
      <formula>NOT(ISERROR(SEARCH("˅",B3)))</formula>
    </cfRule>
    <cfRule type="beginsWith" dxfId="59" priority="4" operator="beginsWith" text="˄˄">
      <formula>LEFT(B3,2)="˄˄"</formula>
    </cfRule>
    <cfRule type="beginsWith" dxfId="58" priority="5" operator="beginsWith" text="˄">
      <formula>LEFT(B3,1)="˄"</formula>
    </cfRule>
  </conditionalFormatting>
  <dataValidations count="1">
    <dataValidation type="list" allowBlank="1" showInputMessage="1" showErrorMessage="1" sqref="B33:G38 B24:G31 B5:G11 B13:G22">
      <formula1>$J$3:$J$7</formula1>
    </dataValidation>
  </dataValidations>
  <pageMargins left="0.7" right="0.7" top="0.75" bottom="0.75" header="0.3" footer="0.3"/>
  <pageSetup paperSize="9" orientation="portrait" verticalDpi="0"/>
  <legacyDrawing r:id="rId1"/>
</worksheet>
</file>

<file path=xl/worksheets/sheet3.xml><?xml version="1.0" encoding="utf-8"?>
<worksheet xmlns="http://schemas.openxmlformats.org/spreadsheetml/2006/main" xmlns:r="http://schemas.openxmlformats.org/officeDocument/2006/relationships">
  <sheetPr>
    <tabColor theme="9"/>
  </sheetPr>
  <dimension ref="A1:N33"/>
  <sheetViews>
    <sheetView workbookViewId="0"/>
  </sheetViews>
  <sheetFormatPr defaultRowHeight="15"/>
  <cols>
    <col min="1" max="1" width="17.77734375" style="36" bestFit="1" customWidth="1"/>
    <col min="2" max="2" width="21.77734375" style="36" bestFit="1" customWidth="1"/>
    <col min="3" max="14" width="9.77734375" style="36" customWidth="1"/>
    <col min="15" max="256" width="8.88671875" style="36"/>
    <col min="257" max="257" width="17.77734375" style="36" bestFit="1" customWidth="1"/>
    <col min="258" max="258" width="21.77734375" style="36" bestFit="1" customWidth="1"/>
    <col min="259" max="270" width="9.77734375" style="36" customWidth="1"/>
    <col min="271" max="512" width="8.88671875" style="36"/>
    <col min="513" max="513" width="17.77734375" style="36" bestFit="1" customWidth="1"/>
    <col min="514" max="514" width="21.77734375" style="36" bestFit="1" customWidth="1"/>
    <col min="515" max="526" width="9.77734375" style="36" customWidth="1"/>
    <col min="527" max="768" width="8.88671875" style="36"/>
    <col min="769" max="769" width="17.77734375" style="36" bestFit="1" customWidth="1"/>
    <col min="770" max="770" width="21.77734375" style="36" bestFit="1" customWidth="1"/>
    <col min="771" max="782" width="9.77734375" style="36" customWidth="1"/>
    <col min="783" max="1024" width="8.88671875" style="36"/>
    <col min="1025" max="1025" width="17.77734375" style="36" bestFit="1" customWidth="1"/>
    <col min="1026" max="1026" width="21.77734375" style="36" bestFit="1" customWidth="1"/>
    <col min="1027" max="1038" width="9.77734375" style="36" customWidth="1"/>
    <col min="1039" max="1280" width="8.88671875" style="36"/>
    <col min="1281" max="1281" width="17.77734375" style="36" bestFit="1" customWidth="1"/>
    <col min="1282" max="1282" width="21.77734375" style="36" bestFit="1" customWidth="1"/>
    <col min="1283" max="1294" width="9.77734375" style="36" customWidth="1"/>
    <col min="1295" max="1536" width="8.88671875" style="36"/>
    <col min="1537" max="1537" width="17.77734375" style="36" bestFit="1" customWidth="1"/>
    <col min="1538" max="1538" width="21.77734375" style="36" bestFit="1" customWidth="1"/>
    <col min="1539" max="1550" width="9.77734375" style="36" customWidth="1"/>
    <col min="1551" max="1792" width="8.88671875" style="36"/>
    <col min="1793" max="1793" width="17.77734375" style="36" bestFit="1" customWidth="1"/>
    <col min="1794" max="1794" width="21.77734375" style="36" bestFit="1" customWidth="1"/>
    <col min="1795" max="1806" width="9.77734375" style="36" customWidth="1"/>
    <col min="1807" max="2048" width="8.88671875" style="36"/>
    <col min="2049" max="2049" width="17.77734375" style="36" bestFit="1" customWidth="1"/>
    <col min="2050" max="2050" width="21.77734375" style="36" bestFit="1" customWidth="1"/>
    <col min="2051" max="2062" width="9.77734375" style="36" customWidth="1"/>
    <col min="2063" max="2304" width="8.88671875" style="36"/>
    <col min="2305" max="2305" width="17.77734375" style="36" bestFit="1" customWidth="1"/>
    <col min="2306" max="2306" width="21.77734375" style="36" bestFit="1" customWidth="1"/>
    <col min="2307" max="2318" width="9.77734375" style="36" customWidth="1"/>
    <col min="2319" max="2560" width="8.88671875" style="36"/>
    <col min="2561" max="2561" width="17.77734375" style="36" bestFit="1" customWidth="1"/>
    <col min="2562" max="2562" width="21.77734375" style="36" bestFit="1" customWidth="1"/>
    <col min="2563" max="2574" width="9.77734375" style="36" customWidth="1"/>
    <col min="2575" max="2816" width="8.88671875" style="36"/>
    <col min="2817" max="2817" width="17.77734375" style="36" bestFit="1" customWidth="1"/>
    <col min="2818" max="2818" width="21.77734375" style="36" bestFit="1" customWidth="1"/>
    <col min="2819" max="2830" width="9.77734375" style="36" customWidth="1"/>
    <col min="2831" max="3072" width="8.88671875" style="36"/>
    <col min="3073" max="3073" width="17.77734375" style="36" bestFit="1" customWidth="1"/>
    <col min="3074" max="3074" width="21.77734375" style="36" bestFit="1" customWidth="1"/>
    <col min="3075" max="3086" width="9.77734375" style="36" customWidth="1"/>
    <col min="3087" max="3328" width="8.88671875" style="36"/>
    <col min="3329" max="3329" width="17.77734375" style="36" bestFit="1" customWidth="1"/>
    <col min="3330" max="3330" width="21.77734375" style="36" bestFit="1" customWidth="1"/>
    <col min="3331" max="3342" width="9.77734375" style="36" customWidth="1"/>
    <col min="3343" max="3584" width="8.88671875" style="36"/>
    <col min="3585" max="3585" width="17.77734375" style="36" bestFit="1" customWidth="1"/>
    <col min="3586" max="3586" width="21.77734375" style="36" bestFit="1" customWidth="1"/>
    <col min="3587" max="3598" width="9.77734375" style="36" customWidth="1"/>
    <col min="3599" max="3840" width="8.88671875" style="36"/>
    <col min="3841" max="3841" width="17.77734375" style="36" bestFit="1" customWidth="1"/>
    <col min="3842" max="3842" width="21.77734375" style="36" bestFit="1" customWidth="1"/>
    <col min="3843" max="3854" width="9.77734375" style="36" customWidth="1"/>
    <col min="3855" max="4096" width="8.88671875" style="36"/>
    <col min="4097" max="4097" width="17.77734375" style="36" bestFit="1" customWidth="1"/>
    <col min="4098" max="4098" width="21.77734375" style="36" bestFit="1" customWidth="1"/>
    <col min="4099" max="4110" width="9.77734375" style="36" customWidth="1"/>
    <col min="4111" max="4352" width="8.88671875" style="36"/>
    <col min="4353" max="4353" width="17.77734375" style="36" bestFit="1" customWidth="1"/>
    <col min="4354" max="4354" width="21.77734375" style="36" bestFit="1" customWidth="1"/>
    <col min="4355" max="4366" width="9.77734375" style="36" customWidth="1"/>
    <col min="4367" max="4608" width="8.88671875" style="36"/>
    <col min="4609" max="4609" width="17.77734375" style="36" bestFit="1" customWidth="1"/>
    <col min="4610" max="4610" width="21.77734375" style="36" bestFit="1" customWidth="1"/>
    <col min="4611" max="4622" width="9.77734375" style="36" customWidth="1"/>
    <col min="4623" max="4864" width="8.88671875" style="36"/>
    <col min="4865" max="4865" width="17.77734375" style="36" bestFit="1" customWidth="1"/>
    <col min="4866" max="4866" width="21.77734375" style="36" bestFit="1" customWidth="1"/>
    <col min="4867" max="4878" width="9.77734375" style="36" customWidth="1"/>
    <col min="4879" max="5120" width="8.88671875" style="36"/>
    <col min="5121" max="5121" width="17.77734375" style="36" bestFit="1" customWidth="1"/>
    <col min="5122" max="5122" width="21.77734375" style="36" bestFit="1" customWidth="1"/>
    <col min="5123" max="5134" width="9.77734375" style="36" customWidth="1"/>
    <col min="5135" max="5376" width="8.88671875" style="36"/>
    <col min="5377" max="5377" width="17.77734375" style="36" bestFit="1" customWidth="1"/>
    <col min="5378" max="5378" width="21.77734375" style="36" bestFit="1" customWidth="1"/>
    <col min="5379" max="5390" width="9.77734375" style="36" customWidth="1"/>
    <col min="5391" max="5632" width="8.88671875" style="36"/>
    <col min="5633" max="5633" width="17.77734375" style="36" bestFit="1" customWidth="1"/>
    <col min="5634" max="5634" width="21.77734375" style="36" bestFit="1" customWidth="1"/>
    <col min="5635" max="5646" width="9.77734375" style="36" customWidth="1"/>
    <col min="5647" max="5888" width="8.88671875" style="36"/>
    <col min="5889" max="5889" width="17.77734375" style="36" bestFit="1" customWidth="1"/>
    <col min="5890" max="5890" width="21.77734375" style="36" bestFit="1" customWidth="1"/>
    <col min="5891" max="5902" width="9.77734375" style="36" customWidth="1"/>
    <col min="5903" max="6144" width="8.88671875" style="36"/>
    <col min="6145" max="6145" width="17.77734375" style="36" bestFit="1" customWidth="1"/>
    <col min="6146" max="6146" width="21.77734375" style="36" bestFit="1" customWidth="1"/>
    <col min="6147" max="6158" width="9.77734375" style="36" customWidth="1"/>
    <col min="6159" max="6400" width="8.88671875" style="36"/>
    <col min="6401" max="6401" width="17.77734375" style="36" bestFit="1" customWidth="1"/>
    <col min="6402" max="6402" width="21.77734375" style="36" bestFit="1" customWidth="1"/>
    <col min="6403" max="6414" width="9.77734375" style="36" customWidth="1"/>
    <col min="6415" max="6656" width="8.88671875" style="36"/>
    <col min="6657" max="6657" width="17.77734375" style="36" bestFit="1" customWidth="1"/>
    <col min="6658" max="6658" width="21.77734375" style="36" bestFit="1" customWidth="1"/>
    <col min="6659" max="6670" width="9.77734375" style="36" customWidth="1"/>
    <col min="6671" max="6912" width="8.88671875" style="36"/>
    <col min="6913" max="6913" width="17.77734375" style="36" bestFit="1" customWidth="1"/>
    <col min="6914" max="6914" width="21.77734375" style="36" bestFit="1" customWidth="1"/>
    <col min="6915" max="6926" width="9.77734375" style="36" customWidth="1"/>
    <col min="6927" max="7168" width="8.88671875" style="36"/>
    <col min="7169" max="7169" width="17.77734375" style="36" bestFit="1" customWidth="1"/>
    <col min="7170" max="7170" width="21.77734375" style="36" bestFit="1" customWidth="1"/>
    <col min="7171" max="7182" width="9.77734375" style="36" customWidth="1"/>
    <col min="7183" max="7424" width="8.88671875" style="36"/>
    <col min="7425" max="7425" width="17.77734375" style="36" bestFit="1" customWidth="1"/>
    <col min="7426" max="7426" width="21.77734375" style="36" bestFit="1" customWidth="1"/>
    <col min="7427" max="7438" width="9.77734375" style="36" customWidth="1"/>
    <col min="7439" max="7680" width="8.88671875" style="36"/>
    <col min="7681" max="7681" width="17.77734375" style="36" bestFit="1" customWidth="1"/>
    <col min="7682" max="7682" width="21.77734375" style="36" bestFit="1" customWidth="1"/>
    <col min="7683" max="7694" width="9.77734375" style="36" customWidth="1"/>
    <col min="7695" max="7936" width="8.88671875" style="36"/>
    <col min="7937" max="7937" width="17.77734375" style="36" bestFit="1" customWidth="1"/>
    <col min="7938" max="7938" width="21.77734375" style="36" bestFit="1" customWidth="1"/>
    <col min="7939" max="7950" width="9.77734375" style="36" customWidth="1"/>
    <col min="7951" max="8192" width="8.88671875" style="36"/>
    <col min="8193" max="8193" width="17.77734375" style="36" bestFit="1" customWidth="1"/>
    <col min="8194" max="8194" width="21.77734375" style="36" bestFit="1" customWidth="1"/>
    <col min="8195" max="8206" width="9.77734375" style="36" customWidth="1"/>
    <col min="8207" max="8448" width="8.88671875" style="36"/>
    <col min="8449" max="8449" width="17.77734375" style="36" bestFit="1" customWidth="1"/>
    <col min="8450" max="8450" width="21.77734375" style="36" bestFit="1" customWidth="1"/>
    <col min="8451" max="8462" width="9.77734375" style="36" customWidth="1"/>
    <col min="8463" max="8704" width="8.88671875" style="36"/>
    <col min="8705" max="8705" width="17.77734375" style="36" bestFit="1" customWidth="1"/>
    <col min="8706" max="8706" width="21.77734375" style="36" bestFit="1" customWidth="1"/>
    <col min="8707" max="8718" width="9.77734375" style="36" customWidth="1"/>
    <col min="8719" max="8960" width="8.88671875" style="36"/>
    <col min="8961" max="8961" width="17.77734375" style="36" bestFit="1" customWidth="1"/>
    <col min="8962" max="8962" width="21.77734375" style="36" bestFit="1" customWidth="1"/>
    <col min="8963" max="8974" width="9.77734375" style="36" customWidth="1"/>
    <col min="8975" max="9216" width="8.88671875" style="36"/>
    <col min="9217" max="9217" width="17.77734375" style="36" bestFit="1" customWidth="1"/>
    <col min="9218" max="9218" width="21.77734375" style="36" bestFit="1" customWidth="1"/>
    <col min="9219" max="9230" width="9.77734375" style="36" customWidth="1"/>
    <col min="9231" max="9472" width="8.88671875" style="36"/>
    <col min="9473" max="9473" width="17.77734375" style="36" bestFit="1" customWidth="1"/>
    <col min="9474" max="9474" width="21.77734375" style="36" bestFit="1" customWidth="1"/>
    <col min="9475" max="9486" width="9.77734375" style="36" customWidth="1"/>
    <col min="9487" max="9728" width="8.88671875" style="36"/>
    <col min="9729" max="9729" width="17.77734375" style="36" bestFit="1" customWidth="1"/>
    <col min="9730" max="9730" width="21.77734375" style="36" bestFit="1" customWidth="1"/>
    <col min="9731" max="9742" width="9.77734375" style="36" customWidth="1"/>
    <col min="9743" max="9984" width="8.88671875" style="36"/>
    <col min="9985" max="9985" width="17.77734375" style="36" bestFit="1" customWidth="1"/>
    <col min="9986" max="9986" width="21.77734375" style="36" bestFit="1" customWidth="1"/>
    <col min="9987" max="9998" width="9.77734375" style="36" customWidth="1"/>
    <col min="9999" max="10240" width="8.88671875" style="36"/>
    <col min="10241" max="10241" width="17.77734375" style="36" bestFit="1" customWidth="1"/>
    <col min="10242" max="10242" width="21.77734375" style="36" bestFit="1" customWidth="1"/>
    <col min="10243" max="10254" width="9.77734375" style="36" customWidth="1"/>
    <col min="10255" max="10496" width="8.88671875" style="36"/>
    <col min="10497" max="10497" width="17.77734375" style="36" bestFit="1" customWidth="1"/>
    <col min="10498" max="10498" width="21.77734375" style="36" bestFit="1" customWidth="1"/>
    <col min="10499" max="10510" width="9.77734375" style="36" customWidth="1"/>
    <col min="10511" max="10752" width="8.88671875" style="36"/>
    <col min="10753" max="10753" width="17.77734375" style="36" bestFit="1" customWidth="1"/>
    <col min="10754" max="10754" width="21.77734375" style="36" bestFit="1" customWidth="1"/>
    <col min="10755" max="10766" width="9.77734375" style="36" customWidth="1"/>
    <col min="10767" max="11008" width="8.88671875" style="36"/>
    <col min="11009" max="11009" width="17.77734375" style="36" bestFit="1" customWidth="1"/>
    <col min="11010" max="11010" width="21.77734375" style="36" bestFit="1" customWidth="1"/>
    <col min="11011" max="11022" width="9.77734375" style="36" customWidth="1"/>
    <col min="11023" max="11264" width="8.88671875" style="36"/>
    <col min="11265" max="11265" width="17.77734375" style="36" bestFit="1" customWidth="1"/>
    <col min="11266" max="11266" width="21.77734375" style="36" bestFit="1" customWidth="1"/>
    <col min="11267" max="11278" width="9.77734375" style="36" customWidth="1"/>
    <col min="11279" max="11520" width="8.88671875" style="36"/>
    <col min="11521" max="11521" width="17.77734375" style="36" bestFit="1" customWidth="1"/>
    <col min="11522" max="11522" width="21.77734375" style="36" bestFit="1" customWidth="1"/>
    <col min="11523" max="11534" width="9.77734375" style="36" customWidth="1"/>
    <col min="11535" max="11776" width="8.88671875" style="36"/>
    <col min="11777" max="11777" width="17.77734375" style="36" bestFit="1" customWidth="1"/>
    <col min="11778" max="11778" width="21.77734375" style="36" bestFit="1" customWidth="1"/>
    <col min="11779" max="11790" width="9.77734375" style="36" customWidth="1"/>
    <col min="11791" max="12032" width="8.88671875" style="36"/>
    <col min="12033" max="12033" width="17.77734375" style="36" bestFit="1" customWidth="1"/>
    <col min="12034" max="12034" width="21.77734375" style="36" bestFit="1" customWidth="1"/>
    <col min="12035" max="12046" width="9.77734375" style="36" customWidth="1"/>
    <col min="12047" max="12288" width="8.88671875" style="36"/>
    <col min="12289" max="12289" width="17.77734375" style="36" bestFit="1" customWidth="1"/>
    <col min="12290" max="12290" width="21.77734375" style="36" bestFit="1" customWidth="1"/>
    <col min="12291" max="12302" width="9.77734375" style="36" customWidth="1"/>
    <col min="12303" max="12544" width="8.88671875" style="36"/>
    <col min="12545" max="12545" width="17.77734375" style="36" bestFit="1" customWidth="1"/>
    <col min="12546" max="12546" width="21.77734375" style="36" bestFit="1" customWidth="1"/>
    <col min="12547" max="12558" width="9.77734375" style="36" customWidth="1"/>
    <col min="12559" max="12800" width="8.88671875" style="36"/>
    <col min="12801" max="12801" width="17.77734375" style="36" bestFit="1" customWidth="1"/>
    <col min="12802" max="12802" width="21.77734375" style="36" bestFit="1" customWidth="1"/>
    <col min="12803" max="12814" width="9.77734375" style="36" customWidth="1"/>
    <col min="12815" max="13056" width="8.88671875" style="36"/>
    <col min="13057" max="13057" width="17.77734375" style="36" bestFit="1" customWidth="1"/>
    <col min="13058" max="13058" width="21.77734375" style="36" bestFit="1" customWidth="1"/>
    <col min="13059" max="13070" width="9.77734375" style="36" customWidth="1"/>
    <col min="13071" max="13312" width="8.88671875" style="36"/>
    <col min="13313" max="13313" width="17.77734375" style="36" bestFit="1" customWidth="1"/>
    <col min="13314" max="13314" width="21.77734375" style="36" bestFit="1" customWidth="1"/>
    <col min="13315" max="13326" width="9.77734375" style="36" customWidth="1"/>
    <col min="13327" max="13568" width="8.88671875" style="36"/>
    <col min="13569" max="13569" width="17.77734375" style="36" bestFit="1" customWidth="1"/>
    <col min="13570" max="13570" width="21.77734375" style="36" bestFit="1" customWidth="1"/>
    <col min="13571" max="13582" width="9.77734375" style="36" customWidth="1"/>
    <col min="13583" max="13824" width="8.88671875" style="36"/>
    <col min="13825" max="13825" width="17.77734375" style="36" bestFit="1" customWidth="1"/>
    <col min="13826" max="13826" width="21.77734375" style="36" bestFit="1" customWidth="1"/>
    <col min="13827" max="13838" width="9.77734375" style="36" customWidth="1"/>
    <col min="13839" max="14080" width="8.88671875" style="36"/>
    <col min="14081" max="14081" width="17.77734375" style="36" bestFit="1" customWidth="1"/>
    <col min="14082" max="14082" width="21.77734375" style="36" bestFit="1" customWidth="1"/>
    <col min="14083" max="14094" width="9.77734375" style="36" customWidth="1"/>
    <col min="14095" max="14336" width="8.88671875" style="36"/>
    <col min="14337" max="14337" width="17.77734375" style="36" bestFit="1" customWidth="1"/>
    <col min="14338" max="14338" width="21.77734375" style="36" bestFit="1" customWidth="1"/>
    <col min="14339" max="14350" width="9.77734375" style="36" customWidth="1"/>
    <col min="14351" max="14592" width="8.88671875" style="36"/>
    <col min="14593" max="14593" width="17.77734375" style="36" bestFit="1" customWidth="1"/>
    <col min="14594" max="14594" width="21.77734375" style="36" bestFit="1" customWidth="1"/>
    <col min="14595" max="14606" width="9.77734375" style="36" customWidth="1"/>
    <col min="14607" max="14848" width="8.88671875" style="36"/>
    <col min="14849" max="14849" width="17.77734375" style="36" bestFit="1" customWidth="1"/>
    <col min="14850" max="14850" width="21.77734375" style="36" bestFit="1" customWidth="1"/>
    <col min="14851" max="14862" width="9.77734375" style="36" customWidth="1"/>
    <col min="14863" max="15104" width="8.88671875" style="36"/>
    <col min="15105" max="15105" width="17.77734375" style="36" bestFit="1" customWidth="1"/>
    <col min="15106" max="15106" width="21.77734375" style="36" bestFit="1" customWidth="1"/>
    <col min="15107" max="15118" width="9.77734375" style="36" customWidth="1"/>
    <col min="15119" max="15360" width="8.88671875" style="36"/>
    <col min="15361" max="15361" width="17.77734375" style="36" bestFit="1" customWidth="1"/>
    <col min="15362" max="15362" width="21.77734375" style="36" bestFit="1" customWidth="1"/>
    <col min="15363" max="15374" width="9.77734375" style="36" customWidth="1"/>
    <col min="15375" max="15616" width="8.88671875" style="36"/>
    <col min="15617" max="15617" width="17.77734375" style="36" bestFit="1" customWidth="1"/>
    <col min="15618" max="15618" width="21.77734375" style="36" bestFit="1" customWidth="1"/>
    <col min="15619" max="15630" width="9.77734375" style="36" customWidth="1"/>
    <col min="15631" max="15872" width="8.88671875" style="36"/>
    <col min="15873" max="15873" width="17.77734375" style="36" bestFit="1" customWidth="1"/>
    <col min="15874" max="15874" width="21.77734375" style="36" bestFit="1" customWidth="1"/>
    <col min="15875" max="15886" width="9.77734375" style="36" customWidth="1"/>
    <col min="15887" max="16128" width="8.88671875" style="36"/>
    <col min="16129" max="16129" width="17.77734375" style="36" bestFit="1" customWidth="1"/>
    <col min="16130" max="16130" width="21.77734375" style="36" bestFit="1" customWidth="1"/>
    <col min="16131" max="16142" width="9.77734375" style="36" customWidth="1"/>
    <col min="16143" max="16384" width="8.88671875" style="36"/>
  </cols>
  <sheetData>
    <row r="1" spans="1:14">
      <c r="A1" s="32" t="s">
        <v>110</v>
      </c>
      <c r="B1" s="33"/>
      <c r="C1" s="33"/>
      <c r="D1" s="33"/>
      <c r="E1" s="33"/>
      <c r="F1" s="34"/>
      <c r="G1" s="34"/>
      <c r="H1" s="34"/>
      <c r="I1" s="35"/>
    </row>
    <row r="2" spans="1:14">
      <c r="A2" s="32" t="s">
        <v>68</v>
      </c>
      <c r="B2" s="33"/>
      <c r="C2" s="33"/>
      <c r="D2" s="33"/>
      <c r="E2" s="33"/>
      <c r="F2" s="34"/>
      <c r="G2" s="34"/>
      <c r="H2" s="34"/>
      <c r="I2" s="35"/>
    </row>
    <row r="3" spans="1:14">
      <c r="A3" s="32" t="s">
        <v>111</v>
      </c>
      <c r="B3" s="37"/>
      <c r="C3" s="38"/>
      <c r="D3" s="38"/>
      <c r="E3" s="38"/>
      <c r="F3" s="38"/>
      <c r="G3" s="38"/>
      <c r="H3" s="38"/>
      <c r="I3" s="38"/>
      <c r="J3" s="38"/>
      <c r="K3" s="38"/>
      <c r="L3" s="38"/>
      <c r="M3" s="38"/>
      <c r="N3" s="38"/>
    </row>
    <row r="4" spans="1:14">
      <c r="A4" s="32"/>
      <c r="B4" s="37"/>
      <c r="C4" s="38"/>
      <c r="D4" s="38"/>
      <c r="E4" s="38"/>
      <c r="F4" s="38"/>
      <c r="G4" s="38"/>
      <c r="H4" s="38"/>
      <c r="I4" s="38"/>
      <c r="J4" s="38"/>
      <c r="K4" s="38"/>
      <c r="L4" s="38"/>
      <c r="M4" s="38"/>
      <c r="N4" s="38"/>
    </row>
    <row r="5" spans="1:14">
      <c r="A5" s="51" t="s">
        <v>112</v>
      </c>
      <c r="B5" s="37"/>
      <c r="C5" s="38"/>
      <c r="D5" s="38"/>
      <c r="E5" s="38"/>
      <c r="F5" s="38"/>
      <c r="G5" s="38"/>
      <c r="H5" s="38"/>
      <c r="I5" s="38"/>
      <c r="J5" s="38"/>
      <c r="K5" s="38"/>
      <c r="L5" s="38"/>
      <c r="M5" s="38"/>
      <c r="N5" s="38"/>
    </row>
    <row r="6" spans="1:14">
      <c r="B6" s="37"/>
      <c r="C6" s="38"/>
      <c r="D6" s="38"/>
      <c r="E6" s="38"/>
      <c r="F6" s="38"/>
      <c r="G6" s="38"/>
      <c r="H6" s="38"/>
      <c r="I6" s="38"/>
      <c r="J6" s="38"/>
      <c r="K6" s="38"/>
      <c r="L6" s="38"/>
      <c r="M6" s="38"/>
      <c r="N6" s="38"/>
    </row>
    <row r="7" spans="1:14" ht="36" customHeight="1">
      <c r="A7" s="39"/>
      <c r="B7" s="37"/>
      <c r="C7" s="140" t="s">
        <v>69</v>
      </c>
      <c r="D7" s="141"/>
      <c r="E7" s="141"/>
      <c r="F7" s="141"/>
      <c r="G7" s="141"/>
      <c r="H7" s="141"/>
      <c r="I7" s="141"/>
      <c r="J7" s="141"/>
      <c r="K7" s="141"/>
      <c r="L7" s="141"/>
      <c r="M7" s="141"/>
      <c r="N7" s="142"/>
    </row>
    <row r="8" spans="1:14" ht="15.75">
      <c r="A8" s="40"/>
      <c r="B8" s="41"/>
      <c r="C8" s="143" t="s">
        <v>70</v>
      </c>
      <c r="D8" s="144"/>
      <c r="E8" s="144"/>
      <c r="F8" s="145"/>
      <c r="G8" s="145"/>
      <c r="H8" s="146"/>
      <c r="I8" s="147" t="s">
        <v>71</v>
      </c>
      <c r="J8" s="144"/>
      <c r="K8" s="144"/>
      <c r="L8" s="145"/>
      <c r="M8" s="145"/>
      <c r="N8" s="148"/>
    </row>
    <row r="9" spans="1:14" ht="45">
      <c r="A9" s="42" t="s">
        <v>72</v>
      </c>
      <c r="B9" s="43" t="s">
        <v>73</v>
      </c>
      <c r="C9" s="44" t="s">
        <v>74</v>
      </c>
      <c r="D9" s="44" t="s">
        <v>75</v>
      </c>
      <c r="E9" s="44" t="s">
        <v>76</v>
      </c>
      <c r="F9" s="44" t="s">
        <v>77</v>
      </c>
      <c r="G9" s="44" t="s">
        <v>78</v>
      </c>
      <c r="H9" s="45" t="s">
        <v>79</v>
      </c>
      <c r="I9" s="46" t="s">
        <v>80</v>
      </c>
      <c r="J9" s="44" t="s">
        <v>81</v>
      </c>
      <c r="K9" s="44" t="s">
        <v>82</v>
      </c>
      <c r="L9" s="44" t="s">
        <v>83</v>
      </c>
      <c r="M9" s="44" t="s">
        <v>84</v>
      </c>
      <c r="N9" s="44" t="s">
        <v>85</v>
      </c>
    </row>
    <row r="10" spans="1:14">
      <c r="A10" s="47" t="s">
        <v>86</v>
      </c>
      <c r="B10" s="48" t="s">
        <v>50</v>
      </c>
      <c r="C10" s="48"/>
      <c r="D10" s="48"/>
      <c r="E10" s="48"/>
      <c r="F10" s="48"/>
      <c r="G10" s="48"/>
      <c r="H10" s="48"/>
      <c r="I10" s="48"/>
      <c r="J10" s="48"/>
      <c r="K10" s="48"/>
      <c r="L10" s="48"/>
      <c r="M10" s="48"/>
      <c r="N10" s="48"/>
    </row>
    <row r="11" spans="1:14">
      <c r="A11" s="47" t="s">
        <v>87</v>
      </c>
      <c r="B11" s="48" t="s">
        <v>50</v>
      </c>
      <c r="C11" s="48"/>
      <c r="D11" s="48"/>
      <c r="E11" s="48"/>
      <c r="F11" s="48"/>
      <c r="G11" s="48"/>
      <c r="H11" s="48"/>
      <c r="I11" s="48"/>
      <c r="J11" s="48"/>
      <c r="K11" s="48"/>
      <c r="L11" s="48"/>
      <c r="M11" s="48"/>
      <c r="N11" s="48"/>
    </row>
    <row r="12" spans="1:14">
      <c r="A12" s="47" t="s">
        <v>88</v>
      </c>
      <c r="B12" s="48" t="s">
        <v>50</v>
      </c>
      <c r="C12" s="48"/>
      <c r="D12" s="48"/>
      <c r="E12" s="48"/>
      <c r="F12" s="48"/>
      <c r="G12" s="48"/>
      <c r="H12" s="48"/>
      <c r="I12" s="48"/>
      <c r="J12" s="48"/>
      <c r="K12" s="48"/>
      <c r="L12" s="48"/>
      <c r="M12" s="48"/>
      <c r="N12" s="48"/>
    </row>
    <row r="13" spans="1:14">
      <c r="A13" s="47" t="s">
        <v>89</v>
      </c>
      <c r="B13" s="48" t="s">
        <v>50</v>
      </c>
      <c r="C13" s="47"/>
      <c r="D13" s="47"/>
      <c r="E13" s="47"/>
      <c r="F13" s="47"/>
      <c r="G13" s="47"/>
      <c r="H13" s="47"/>
      <c r="I13" s="47"/>
      <c r="J13" s="47"/>
      <c r="K13" s="47"/>
      <c r="L13" s="47"/>
      <c r="M13" s="47"/>
      <c r="N13" s="47"/>
    </row>
    <row r="14" spans="1:14">
      <c r="A14" s="47" t="s">
        <v>86</v>
      </c>
      <c r="B14" s="48" t="s">
        <v>90</v>
      </c>
      <c r="C14" s="47"/>
      <c r="D14" s="47"/>
      <c r="E14" s="47"/>
      <c r="F14" s="47"/>
      <c r="G14" s="47"/>
      <c r="H14" s="47"/>
      <c r="I14" s="47"/>
      <c r="J14" s="47"/>
      <c r="K14" s="47"/>
      <c r="L14" s="47"/>
      <c r="M14" s="47"/>
      <c r="N14" s="47"/>
    </row>
    <row r="15" spans="1:14">
      <c r="A15" s="47" t="s">
        <v>87</v>
      </c>
      <c r="B15" s="48" t="s">
        <v>90</v>
      </c>
      <c r="C15" s="47"/>
      <c r="D15" s="47"/>
      <c r="E15" s="47"/>
      <c r="F15" s="47"/>
      <c r="G15" s="47"/>
      <c r="H15" s="47"/>
      <c r="I15" s="47"/>
      <c r="J15" s="47"/>
      <c r="K15" s="47"/>
      <c r="L15" s="47"/>
      <c r="M15" s="47"/>
      <c r="N15" s="47"/>
    </row>
    <row r="16" spans="1:14">
      <c r="A16" s="47" t="s">
        <v>88</v>
      </c>
      <c r="B16" s="48" t="s">
        <v>90</v>
      </c>
      <c r="C16" s="47"/>
      <c r="D16" s="47"/>
      <c r="E16" s="47"/>
      <c r="F16" s="47"/>
      <c r="G16" s="47"/>
      <c r="H16" s="47"/>
      <c r="I16" s="47"/>
      <c r="J16" s="47"/>
      <c r="K16" s="47"/>
      <c r="L16" s="47"/>
      <c r="M16" s="47"/>
      <c r="N16" s="47"/>
    </row>
    <row r="17" spans="1:14">
      <c r="A17" s="47" t="s">
        <v>89</v>
      </c>
      <c r="B17" s="48" t="s">
        <v>90</v>
      </c>
      <c r="C17" s="47"/>
      <c r="D17" s="47"/>
      <c r="E17" s="47"/>
      <c r="F17" s="47"/>
      <c r="G17" s="47"/>
      <c r="H17" s="47"/>
      <c r="I17" s="47"/>
      <c r="J17" s="47"/>
      <c r="K17" s="47"/>
      <c r="L17" s="47"/>
      <c r="M17" s="47"/>
      <c r="N17" s="47"/>
    </row>
    <row r="18" spans="1:14">
      <c r="A18" s="47" t="s">
        <v>86</v>
      </c>
      <c r="B18" s="48" t="s">
        <v>91</v>
      </c>
      <c r="C18" s="47"/>
      <c r="D18" s="47"/>
      <c r="E18" s="47"/>
      <c r="F18" s="47"/>
      <c r="G18" s="47"/>
      <c r="H18" s="47"/>
      <c r="I18" s="47"/>
      <c r="J18" s="47"/>
      <c r="K18" s="47"/>
      <c r="L18" s="47"/>
      <c r="M18" s="47"/>
      <c r="N18" s="47"/>
    </row>
    <row r="19" spans="1:14">
      <c r="A19" s="47" t="s">
        <v>87</v>
      </c>
      <c r="B19" s="48" t="s">
        <v>91</v>
      </c>
      <c r="C19" s="47"/>
      <c r="D19" s="47"/>
      <c r="E19" s="47"/>
      <c r="F19" s="47"/>
      <c r="G19" s="47"/>
      <c r="H19" s="47"/>
      <c r="I19" s="47"/>
      <c r="J19" s="47"/>
      <c r="K19" s="47"/>
      <c r="L19" s="47"/>
      <c r="M19" s="47"/>
      <c r="N19" s="47"/>
    </row>
    <row r="20" spans="1:14">
      <c r="A20" s="47" t="s">
        <v>88</v>
      </c>
      <c r="B20" s="48" t="s">
        <v>91</v>
      </c>
      <c r="C20" s="47"/>
      <c r="D20" s="47"/>
      <c r="E20" s="47"/>
      <c r="F20" s="47"/>
      <c r="G20" s="47"/>
      <c r="H20" s="47"/>
      <c r="I20" s="47"/>
      <c r="J20" s="47"/>
      <c r="K20" s="47"/>
      <c r="L20" s="47"/>
      <c r="M20" s="47"/>
      <c r="N20" s="47"/>
    </row>
    <row r="21" spans="1:14" ht="16.5" customHeight="1">
      <c r="A21" s="47" t="s">
        <v>89</v>
      </c>
      <c r="B21" s="48" t="s">
        <v>91</v>
      </c>
      <c r="C21" s="47"/>
      <c r="D21" s="47"/>
      <c r="E21" s="47"/>
      <c r="F21" s="47"/>
      <c r="G21" s="47"/>
      <c r="H21" s="47"/>
      <c r="I21" s="47"/>
      <c r="J21" s="47"/>
      <c r="K21" s="47"/>
      <c r="L21" s="47"/>
      <c r="M21" s="47"/>
      <c r="N21" s="47"/>
    </row>
    <row r="22" spans="1:14">
      <c r="A22" s="47" t="s">
        <v>86</v>
      </c>
      <c r="B22" s="48" t="s">
        <v>92</v>
      </c>
      <c r="C22" s="47"/>
      <c r="D22" s="47"/>
      <c r="E22" s="47"/>
      <c r="F22" s="47"/>
      <c r="G22" s="47"/>
      <c r="H22" s="47"/>
      <c r="I22" s="47"/>
      <c r="J22" s="47"/>
      <c r="K22" s="47"/>
      <c r="L22" s="47"/>
      <c r="M22" s="47"/>
      <c r="N22" s="47"/>
    </row>
    <row r="23" spans="1:14">
      <c r="A23" s="47" t="s">
        <v>87</v>
      </c>
      <c r="B23" s="48" t="s">
        <v>92</v>
      </c>
      <c r="C23" s="47"/>
      <c r="D23" s="47"/>
      <c r="E23" s="47"/>
      <c r="F23" s="47"/>
      <c r="G23" s="47"/>
      <c r="H23" s="47"/>
      <c r="I23" s="47"/>
      <c r="J23" s="47"/>
      <c r="K23" s="47"/>
      <c r="L23" s="47"/>
      <c r="M23" s="47"/>
      <c r="N23" s="47"/>
    </row>
    <row r="24" spans="1:14">
      <c r="A24" s="47" t="s">
        <v>88</v>
      </c>
      <c r="B24" s="48" t="s">
        <v>92</v>
      </c>
      <c r="C24" s="47"/>
      <c r="D24" s="47"/>
      <c r="E24" s="47"/>
      <c r="F24" s="47"/>
      <c r="G24" s="47"/>
      <c r="H24" s="47"/>
      <c r="I24" s="47"/>
      <c r="J24" s="47"/>
      <c r="K24" s="47"/>
      <c r="L24" s="47"/>
      <c r="M24" s="47"/>
      <c r="N24" s="47"/>
    </row>
    <row r="25" spans="1:14">
      <c r="A25" s="47" t="s">
        <v>89</v>
      </c>
      <c r="B25" s="48" t="s">
        <v>92</v>
      </c>
      <c r="C25" s="47"/>
      <c r="D25" s="47"/>
      <c r="E25" s="47"/>
      <c r="F25" s="47"/>
      <c r="G25" s="47"/>
      <c r="H25" s="47"/>
      <c r="I25" s="47"/>
      <c r="J25" s="47"/>
      <c r="K25" s="47"/>
      <c r="L25" s="47"/>
      <c r="M25" s="47"/>
      <c r="N25" s="47"/>
    </row>
    <row r="26" spans="1:14">
      <c r="A26" s="47" t="s">
        <v>86</v>
      </c>
      <c r="B26" s="48" t="s">
        <v>93</v>
      </c>
      <c r="C26" s="47"/>
      <c r="D26" s="47"/>
      <c r="E26" s="47"/>
      <c r="F26" s="47"/>
      <c r="G26" s="47"/>
      <c r="H26" s="47"/>
      <c r="I26" s="47"/>
      <c r="J26" s="47"/>
      <c r="K26" s="47"/>
      <c r="L26" s="47"/>
      <c r="M26" s="47"/>
      <c r="N26" s="47"/>
    </row>
    <row r="27" spans="1:14">
      <c r="A27" s="47" t="s">
        <v>87</v>
      </c>
      <c r="B27" s="48" t="s">
        <v>93</v>
      </c>
      <c r="C27" s="47"/>
      <c r="D27" s="47"/>
      <c r="E27" s="47"/>
      <c r="F27" s="47"/>
      <c r="G27" s="47"/>
      <c r="H27" s="47"/>
      <c r="I27" s="47"/>
      <c r="J27" s="47"/>
      <c r="K27" s="47"/>
      <c r="L27" s="47"/>
      <c r="M27" s="47"/>
      <c r="N27" s="47"/>
    </row>
    <row r="28" spans="1:14">
      <c r="A28" s="47" t="s">
        <v>88</v>
      </c>
      <c r="B28" s="48" t="s">
        <v>93</v>
      </c>
      <c r="C28" s="47"/>
      <c r="D28" s="47"/>
      <c r="E28" s="47"/>
      <c r="F28" s="47"/>
      <c r="G28" s="47"/>
      <c r="H28" s="47"/>
      <c r="I28" s="47"/>
      <c r="J28" s="47"/>
      <c r="K28" s="47"/>
      <c r="L28" s="47"/>
      <c r="M28" s="47"/>
      <c r="N28" s="47"/>
    </row>
    <row r="29" spans="1:14">
      <c r="A29" s="47" t="s">
        <v>89</v>
      </c>
      <c r="B29" s="48" t="s">
        <v>93</v>
      </c>
      <c r="C29" s="47"/>
      <c r="D29" s="47"/>
      <c r="E29" s="47"/>
      <c r="F29" s="47"/>
      <c r="G29" s="47"/>
      <c r="H29" s="47"/>
      <c r="I29" s="47"/>
      <c r="J29" s="47"/>
      <c r="K29" s="47"/>
      <c r="L29" s="47"/>
      <c r="M29" s="47"/>
      <c r="N29" s="47"/>
    </row>
    <row r="30" spans="1:14">
      <c r="A30" s="47" t="s">
        <v>86</v>
      </c>
      <c r="B30" s="48" t="s">
        <v>94</v>
      </c>
      <c r="C30" s="47"/>
      <c r="D30" s="47"/>
      <c r="E30" s="47"/>
      <c r="F30" s="47"/>
      <c r="G30" s="47"/>
      <c r="H30" s="47"/>
      <c r="I30" s="47"/>
      <c r="J30" s="47"/>
      <c r="K30" s="47"/>
      <c r="L30" s="47"/>
      <c r="M30" s="47"/>
      <c r="N30" s="47"/>
    </row>
    <row r="31" spans="1:14">
      <c r="A31" s="47" t="s">
        <v>87</v>
      </c>
      <c r="B31" s="48" t="s">
        <v>94</v>
      </c>
      <c r="C31" s="47"/>
      <c r="D31" s="47"/>
      <c r="E31" s="47"/>
      <c r="F31" s="47"/>
      <c r="G31" s="47"/>
      <c r="H31" s="47"/>
      <c r="I31" s="47"/>
      <c r="J31" s="47"/>
      <c r="K31" s="47"/>
      <c r="L31" s="47"/>
      <c r="M31" s="47"/>
      <c r="N31" s="47"/>
    </row>
    <row r="32" spans="1:14">
      <c r="A32" s="47" t="s">
        <v>88</v>
      </c>
      <c r="B32" s="48" t="s">
        <v>94</v>
      </c>
      <c r="C32" s="47"/>
      <c r="D32" s="47"/>
      <c r="E32" s="47"/>
      <c r="F32" s="47"/>
      <c r="G32" s="47"/>
      <c r="H32" s="47"/>
      <c r="I32" s="47"/>
      <c r="J32" s="47"/>
      <c r="K32" s="47"/>
      <c r="L32" s="47"/>
      <c r="M32" s="47"/>
      <c r="N32" s="47"/>
    </row>
    <row r="33" spans="1:14">
      <c r="A33" s="47" t="s">
        <v>89</v>
      </c>
      <c r="B33" s="48" t="s">
        <v>94</v>
      </c>
      <c r="C33" s="47"/>
      <c r="D33" s="47"/>
      <c r="E33" s="47"/>
      <c r="F33" s="47"/>
      <c r="G33" s="47"/>
      <c r="H33" s="47"/>
      <c r="I33" s="47"/>
      <c r="J33" s="47"/>
      <c r="K33" s="47"/>
      <c r="L33" s="47"/>
      <c r="M33" s="47"/>
      <c r="N33" s="47"/>
    </row>
  </sheetData>
  <mergeCells count="3">
    <mergeCell ref="C7:N7"/>
    <mergeCell ref="C8:H8"/>
    <mergeCell ref="I8:N8"/>
  </mergeCells>
  <dataValidations count="1">
    <dataValidation type="list" allowBlank="1" showInputMessage="1" showErrorMessage="1" sqref="B10:B33 IX10:IX33 ST10:ST33 ACP10:ACP33 AML10:AML33 AWH10:AWH33 BGD10:BGD33 BPZ10:BPZ33 BZV10:BZV33 CJR10:CJR33 CTN10:CTN33 DDJ10:DDJ33 DNF10:DNF33 DXB10:DXB33 EGX10:EGX33 EQT10:EQT33 FAP10:FAP33 FKL10:FKL33 FUH10:FUH33 GED10:GED33 GNZ10:GNZ33 GXV10:GXV33 HHR10:HHR33 HRN10:HRN33 IBJ10:IBJ33 ILF10:ILF33 IVB10:IVB33 JEX10:JEX33 JOT10:JOT33 JYP10:JYP33 KIL10:KIL33 KSH10:KSH33 LCD10:LCD33 LLZ10:LLZ33 LVV10:LVV33 MFR10:MFR33 MPN10:MPN33 MZJ10:MZJ33 NJF10:NJF33 NTB10:NTB33 OCX10:OCX33 OMT10:OMT33 OWP10:OWP33 PGL10:PGL33 PQH10:PQH33 QAD10:QAD33 QJZ10:QJZ33 QTV10:QTV33 RDR10:RDR33 RNN10:RNN33 RXJ10:RXJ33 SHF10:SHF33 SRB10:SRB33 TAX10:TAX33 TKT10:TKT33 TUP10:TUP33 UEL10:UEL33 UOH10:UOH33 UYD10:UYD33 VHZ10:VHZ33 VRV10:VRV33 WBR10:WBR33 WLN10:WLN33 WVJ10:WVJ33 B65546:B65569 IX65546:IX65569 ST65546:ST65569 ACP65546:ACP65569 AML65546:AML65569 AWH65546:AWH65569 BGD65546:BGD65569 BPZ65546:BPZ65569 BZV65546:BZV65569 CJR65546:CJR65569 CTN65546:CTN65569 DDJ65546:DDJ65569 DNF65546:DNF65569 DXB65546:DXB65569 EGX65546:EGX65569 EQT65546:EQT65569 FAP65546:FAP65569 FKL65546:FKL65569 FUH65546:FUH65569 GED65546:GED65569 GNZ65546:GNZ65569 GXV65546:GXV65569 HHR65546:HHR65569 HRN65546:HRN65569 IBJ65546:IBJ65569 ILF65546:ILF65569 IVB65546:IVB65569 JEX65546:JEX65569 JOT65546:JOT65569 JYP65546:JYP65569 KIL65546:KIL65569 KSH65546:KSH65569 LCD65546:LCD65569 LLZ65546:LLZ65569 LVV65546:LVV65569 MFR65546:MFR65569 MPN65546:MPN65569 MZJ65546:MZJ65569 NJF65546:NJF65569 NTB65546:NTB65569 OCX65546:OCX65569 OMT65546:OMT65569 OWP65546:OWP65569 PGL65546:PGL65569 PQH65546:PQH65569 QAD65546:QAD65569 QJZ65546:QJZ65569 QTV65546:QTV65569 RDR65546:RDR65569 RNN65546:RNN65569 RXJ65546:RXJ65569 SHF65546:SHF65569 SRB65546:SRB65569 TAX65546:TAX65569 TKT65546:TKT65569 TUP65546:TUP65569 UEL65546:UEL65569 UOH65546:UOH65569 UYD65546:UYD65569 VHZ65546:VHZ65569 VRV65546:VRV65569 WBR65546:WBR65569 WLN65546:WLN65569 WVJ65546:WVJ65569 B131082:B131105 IX131082:IX131105 ST131082:ST131105 ACP131082:ACP131105 AML131082:AML131105 AWH131082:AWH131105 BGD131082:BGD131105 BPZ131082:BPZ131105 BZV131082:BZV131105 CJR131082:CJR131105 CTN131082:CTN131105 DDJ131082:DDJ131105 DNF131082:DNF131105 DXB131082:DXB131105 EGX131082:EGX131105 EQT131082:EQT131105 FAP131082:FAP131105 FKL131082:FKL131105 FUH131082:FUH131105 GED131082:GED131105 GNZ131082:GNZ131105 GXV131082:GXV131105 HHR131082:HHR131105 HRN131082:HRN131105 IBJ131082:IBJ131105 ILF131082:ILF131105 IVB131082:IVB131105 JEX131082:JEX131105 JOT131082:JOT131105 JYP131082:JYP131105 KIL131082:KIL131105 KSH131082:KSH131105 LCD131082:LCD131105 LLZ131082:LLZ131105 LVV131082:LVV131105 MFR131082:MFR131105 MPN131082:MPN131105 MZJ131082:MZJ131105 NJF131082:NJF131105 NTB131082:NTB131105 OCX131082:OCX131105 OMT131082:OMT131105 OWP131082:OWP131105 PGL131082:PGL131105 PQH131082:PQH131105 QAD131082:QAD131105 QJZ131082:QJZ131105 QTV131082:QTV131105 RDR131082:RDR131105 RNN131082:RNN131105 RXJ131082:RXJ131105 SHF131082:SHF131105 SRB131082:SRB131105 TAX131082:TAX131105 TKT131082:TKT131105 TUP131082:TUP131105 UEL131082:UEL131105 UOH131082:UOH131105 UYD131082:UYD131105 VHZ131082:VHZ131105 VRV131082:VRV131105 WBR131082:WBR131105 WLN131082:WLN131105 WVJ131082:WVJ131105 B196618:B196641 IX196618:IX196641 ST196618:ST196641 ACP196618:ACP196641 AML196618:AML196641 AWH196618:AWH196641 BGD196618:BGD196641 BPZ196618:BPZ196641 BZV196618:BZV196641 CJR196618:CJR196641 CTN196618:CTN196641 DDJ196618:DDJ196641 DNF196618:DNF196641 DXB196618:DXB196641 EGX196618:EGX196641 EQT196618:EQT196641 FAP196618:FAP196641 FKL196618:FKL196641 FUH196618:FUH196641 GED196618:GED196641 GNZ196618:GNZ196641 GXV196618:GXV196641 HHR196618:HHR196641 HRN196618:HRN196641 IBJ196618:IBJ196641 ILF196618:ILF196641 IVB196618:IVB196641 JEX196618:JEX196641 JOT196618:JOT196641 JYP196618:JYP196641 KIL196618:KIL196641 KSH196618:KSH196641 LCD196618:LCD196641 LLZ196618:LLZ196641 LVV196618:LVV196641 MFR196618:MFR196641 MPN196618:MPN196641 MZJ196618:MZJ196641 NJF196618:NJF196641 NTB196618:NTB196641 OCX196618:OCX196641 OMT196618:OMT196641 OWP196618:OWP196641 PGL196618:PGL196641 PQH196618:PQH196641 QAD196618:QAD196641 QJZ196618:QJZ196641 QTV196618:QTV196641 RDR196618:RDR196641 RNN196618:RNN196641 RXJ196618:RXJ196641 SHF196618:SHF196641 SRB196618:SRB196641 TAX196618:TAX196641 TKT196618:TKT196641 TUP196618:TUP196641 UEL196618:UEL196641 UOH196618:UOH196641 UYD196618:UYD196641 VHZ196618:VHZ196641 VRV196618:VRV196641 WBR196618:WBR196641 WLN196618:WLN196641 WVJ196618:WVJ196641 B262154:B262177 IX262154:IX262177 ST262154:ST262177 ACP262154:ACP262177 AML262154:AML262177 AWH262154:AWH262177 BGD262154:BGD262177 BPZ262154:BPZ262177 BZV262154:BZV262177 CJR262154:CJR262177 CTN262154:CTN262177 DDJ262154:DDJ262177 DNF262154:DNF262177 DXB262154:DXB262177 EGX262154:EGX262177 EQT262154:EQT262177 FAP262154:FAP262177 FKL262154:FKL262177 FUH262154:FUH262177 GED262154:GED262177 GNZ262154:GNZ262177 GXV262154:GXV262177 HHR262154:HHR262177 HRN262154:HRN262177 IBJ262154:IBJ262177 ILF262154:ILF262177 IVB262154:IVB262177 JEX262154:JEX262177 JOT262154:JOT262177 JYP262154:JYP262177 KIL262154:KIL262177 KSH262154:KSH262177 LCD262154:LCD262177 LLZ262154:LLZ262177 LVV262154:LVV262177 MFR262154:MFR262177 MPN262154:MPN262177 MZJ262154:MZJ262177 NJF262154:NJF262177 NTB262154:NTB262177 OCX262154:OCX262177 OMT262154:OMT262177 OWP262154:OWP262177 PGL262154:PGL262177 PQH262154:PQH262177 QAD262154:QAD262177 QJZ262154:QJZ262177 QTV262154:QTV262177 RDR262154:RDR262177 RNN262154:RNN262177 RXJ262154:RXJ262177 SHF262154:SHF262177 SRB262154:SRB262177 TAX262154:TAX262177 TKT262154:TKT262177 TUP262154:TUP262177 UEL262154:UEL262177 UOH262154:UOH262177 UYD262154:UYD262177 VHZ262154:VHZ262177 VRV262154:VRV262177 WBR262154:WBR262177 WLN262154:WLN262177 WVJ262154:WVJ262177 B327690:B327713 IX327690:IX327713 ST327690:ST327713 ACP327690:ACP327713 AML327690:AML327713 AWH327690:AWH327713 BGD327690:BGD327713 BPZ327690:BPZ327713 BZV327690:BZV327713 CJR327690:CJR327713 CTN327690:CTN327713 DDJ327690:DDJ327713 DNF327690:DNF327713 DXB327690:DXB327713 EGX327690:EGX327713 EQT327690:EQT327713 FAP327690:FAP327713 FKL327690:FKL327713 FUH327690:FUH327713 GED327690:GED327713 GNZ327690:GNZ327713 GXV327690:GXV327713 HHR327690:HHR327713 HRN327690:HRN327713 IBJ327690:IBJ327713 ILF327690:ILF327713 IVB327690:IVB327713 JEX327690:JEX327713 JOT327690:JOT327713 JYP327690:JYP327713 KIL327690:KIL327713 KSH327690:KSH327713 LCD327690:LCD327713 LLZ327690:LLZ327713 LVV327690:LVV327713 MFR327690:MFR327713 MPN327690:MPN327713 MZJ327690:MZJ327713 NJF327690:NJF327713 NTB327690:NTB327713 OCX327690:OCX327713 OMT327690:OMT327713 OWP327690:OWP327713 PGL327690:PGL327713 PQH327690:PQH327713 QAD327690:QAD327713 QJZ327690:QJZ327713 QTV327690:QTV327713 RDR327690:RDR327713 RNN327690:RNN327713 RXJ327690:RXJ327713 SHF327690:SHF327713 SRB327690:SRB327713 TAX327690:TAX327713 TKT327690:TKT327713 TUP327690:TUP327713 UEL327690:UEL327713 UOH327690:UOH327713 UYD327690:UYD327713 VHZ327690:VHZ327713 VRV327690:VRV327713 WBR327690:WBR327713 WLN327690:WLN327713 WVJ327690:WVJ327713 B393226:B393249 IX393226:IX393249 ST393226:ST393249 ACP393226:ACP393249 AML393226:AML393249 AWH393226:AWH393249 BGD393226:BGD393249 BPZ393226:BPZ393249 BZV393226:BZV393249 CJR393226:CJR393249 CTN393226:CTN393249 DDJ393226:DDJ393249 DNF393226:DNF393249 DXB393226:DXB393249 EGX393226:EGX393249 EQT393226:EQT393249 FAP393226:FAP393249 FKL393226:FKL393249 FUH393226:FUH393249 GED393226:GED393249 GNZ393226:GNZ393249 GXV393226:GXV393249 HHR393226:HHR393249 HRN393226:HRN393249 IBJ393226:IBJ393249 ILF393226:ILF393249 IVB393226:IVB393249 JEX393226:JEX393249 JOT393226:JOT393249 JYP393226:JYP393249 KIL393226:KIL393249 KSH393226:KSH393249 LCD393226:LCD393249 LLZ393226:LLZ393249 LVV393226:LVV393249 MFR393226:MFR393249 MPN393226:MPN393249 MZJ393226:MZJ393249 NJF393226:NJF393249 NTB393226:NTB393249 OCX393226:OCX393249 OMT393226:OMT393249 OWP393226:OWP393249 PGL393226:PGL393249 PQH393226:PQH393249 QAD393226:QAD393249 QJZ393226:QJZ393249 QTV393226:QTV393249 RDR393226:RDR393249 RNN393226:RNN393249 RXJ393226:RXJ393249 SHF393226:SHF393249 SRB393226:SRB393249 TAX393226:TAX393249 TKT393226:TKT393249 TUP393226:TUP393249 UEL393226:UEL393249 UOH393226:UOH393249 UYD393226:UYD393249 VHZ393226:VHZ393249 VRV393226:VRV393249 WBR393226:WBR393249 WLN393226:WLN393249 WVJ393226:WVJ393249 B458762:B458785 IX458762:IX458785 ST458762:ST458785 ACP458762:ACP458785 AML458762:AML458785 AWH458762:AWH458785 BGD458762:BGD458785 BPZ458762:BPZ458785 BZV458762:BZV458785 CJR458762:CJR458785 CTN458762:CTN458785 DDJ458762:DDJ458785 DNF458762:DNF458785 DXB458762:DXB458785 EGX458762:EGX458785 EQT458762:EQT458785 FAP458762:FAP458785 FKL458762:FKL458785 FUH458762:FUH458785 GED458762:GED458785 GNZ458762:GNZ458785 GXV458762:GXV458785 HHR458762:HHR458785 HRN458762:HRN458785 IBJ458762:IBJ458785 ILF458762:ILF458785 IVB458762:IVB458785 JEX458762:JEX458785 JOT458762:JOT458785 JYP458762:JYP458785 KIL458762:KIL458785 KSH458762:KSH458785 LCD458762:LCD458785 LLZ458762:LLZ458785 LVV458762:LVV458785 MFR458762:MFR458785 MPN458762:MPN458785 MZJ458762:MZJ458785 NJF458762:NJF458785 NTB458762:NTB458785 OCX458762:OCX458785 OMT458762:OMT458785 OWP458762:OWP458785 PGL458762:PGL458785 PQH458762:PQH458785 QAD458762:QAD458785 QJZ458762:QJZ458785 QTV458762:QTV458785 RDR458762:RDR458785 RNN458762:RNN458785 RXJ458762:RXJ458785 SHF458762:SHF458785 SRB458762:SRB458785 TAX458762:TAX458785 TKT458762:TKT458785 TUP458762:TUP458785 UEL458762:UEL458785 UOH458762:UOH458785 UYD458762:UYD458785 VHZ458762:VHZ458785 VRV458762:VRV458785 WBR458762:WBR458785 WLN458762:WLN458785 WVJ458762:WVJ458785 B524298:B524321 IX524298:IX524321 ST524298:ST524321 ACP524298:ACP524321 AML524298:AML524321 AWH524298:AWH524321 BGD524298:BGD524321 BPZ524298:BPZ524321 BZV524298:BZV524321 CJR524298:CJR524321 CTN524298:CTN524321 DDJ524298:DDJ524321 DNF524298:DNF524321 DXB524298:DXB524321 EGX524298:EGX524321 EQT524298:EQT524321 FAP524298:FAP524321 FKL524298:FKL524321 FUH524298:FUH524321 GED524298:GED524321 GNZ524298:GNZ524321 GXV524298:GXV524321 HHR524298:HHR524321 HRN524298:HRN524321 IBJ524298:IBJ524321 ILF524298:ILF524321 IVB524298:IVB524321 JEX524298:JEX524321 JOT524298:JOT524321 JYP524298:JYP524321 KIL524298:KIL524321 KSH524298:KSH524321 LCD524298:LCD524321 LLZ524298:LLZ524321 LVV524298:LVV524321 MFR524298:MFR524321 MPN524298:MPN524321 MZJ524298:MZJ524321 NJF524298:NJF524321 NTB524298:NTB524321 OCX524298:OCX524321 OMT524298:OMT524321 OWP524298:OWP524321 PGL524298:PGL524321 PQH524298:PQH524321 QAD524298:QAD524321 QJZ524298:QJZ524321 QTV524298:QTV524321 RDR524298:RDR524321 RNN524298:RNN524321 RXJ524298:RXJ524321 SHF524298:SHF524321 SRB524298:SRB524321 TAX524298:TAX524321 TKT524298:TKT524321 TUP524298:TUP524321 UEL524298:UEL524321 UOH524298:UOH524321 UYD524298:UYD524321 VHZ524298:VHZ524321 VRV524298:VRV524321 WBR524298:WBR524321 WLN524298:WLN524321 WVJ524298:WVJ524321 B589834:B589857 IX589834:IX589857 ST589834:ST589857 ACP589834:ACP589857 AML589834:AML589857 AWH589834:AWH589857 BGD589834:BGD589857 BPZ589834:BPZ589857 BZV589834:BZV589857 CJR589834:CJR589857 CTN589834:CTN589857 DDJ589834:DDJ589857 DNF589834:DNF589857 DXB589834:DXB589857 EGX589834:EGX589857 EQT589834:EQT589857 FAP589834:FAP589857 FKL589834:FKL589857 FUH589834:FUH589857 GED589834:GED589857 GNZ589834:GNZ589857 GXV589834:GXV589857 HHR589834:HHR589857 HRN589834:HRN589857 IBJ589834:IBJ589857 ILF589834:ILF589857 IVB589834:IVB589857 JEX589834:JEX589857 JOT589834:JOT589857 JYP589834:JYP589857 KIL589834:KIL589857 KSH589834:KSH589857 LCD589834:LCD589857 LLZ589834:LLZ589857 LVV589834:LVV589857 MFR589834:MFR589857 MPN589834:MPN589857 MZJ589834:MZJ589857 NJF589834:NJF589857 NTB589834:NTB589857 OCX589834:OCX589857 OMT589834:OMT589857 OWP589834:OWP589857 PGL589834:PGL589857 PQH589834:PQH589857 QAD589834:QAD589857 QJZ589834:QJZ589857 QTV589834:QTV589857 RDR589834:RDR589857 RNN589834:RNN589857 RXJ589834:RXJ589857 SHF589834:SHF589857 SRB589834:SRB589857 TAX589834:TAX589857 TKT589834:TKT589857 TUP589834:TUP589857 UEL589834:UEL589857 UOH589834:UOH589857 UYD589834:UYD589857 VHZ589834:VHZ589857 VRV589834:VRV589857 WBR589834:WBR589857 WLN589834:WLN589857 WVJ589834:WVJ589857 B655370:B655393 IX655370:IX655393 ST655370:ST655393 ACP655370:ACP655393 AML655370:AML655393 AWH655370:AWH655393 BGD655370:BGD655393 BPZ655370:BPZ655393 BZV655370:BZV655393 CJR655370:CJR655393 CTN655370:CTN655393 DDJ655370:DDJ655393 DNF655370:DNF655393 DXB655370:DXB655393 EGX655370:EGX655393 EQT655370:EQT655393 FAP655370:FAP655393 FKL655370:FKL655393 FUH655370:FUH655393 GED655370:GED655393 GNZ655370:GNZ655393 GXV655370:GXV655393 HHR655370:HHR655393 HRN655370:HRN655393 IBJ655370:IBJ655393 ILF655370:ILF655393 IVB655370:IVB655393 JEX655370:JEX655393 JOT655370:JOT655393 JYP655370:JYP655393 KIL655370:KIL655393 KSH655370:KSH655393 LCD655370:LCD655393 LLZ655370:LLZ655393 LVV655370:LVV655393 MFR655370:MFR655393 MPN655370:MPN655393 MZJ655370:MZJ655393 NJF655370:NJF655393 NTB655370:NTB655393 OCX655370:OCX655393 OMT655370:OMT655393 OWP655370:OWP655393 PGL655370:PGL655393 PQH655370:PQH655393 QAD655370:QAD655393 QJZ655370:QJZ655393 QTV655370:QTV655393 RDR655370:RDR655393 RNN655370:RNN655393 RXJ655370:RXJ655393 SHF655370:SHF655393 SRB655370:SRB655393 TAX655370:TAX655393 TKT655370:TKT655393 TUP655370:TUP655393 UEL655370:UEL655393 UOH655370:UOH655393 UYD655370:UYD655393 VHZ655370:VHZ655393 VRV655370:VRV655393 WBR655370:WBR655393 WLN655370:WLN655393 WVJ655370:WVJ655393 B720906:B720929 IX720906:IX720929 ST720906:ST720929 ACP720906:ACP720929 AML720906:AML720929 AWH720906:AWH720929 BGD720906:BGD720929 BPZ720906:BPZ720929 BZV720906:BZV720929 CJR720906:CJR720929 CTN720906:CTN720929 DDJ720906:DDJ720929 DNF720906:DNF720929 DXB720906:DXB720929 EGX720906:EGX720929 EQT720906:EQT720929 FAP720906:FAP720929 FKL720906:FKL720929 FUH720906:FUH720929 GED720906:GED720929 GNZ720906:GNZ720929 GXV720906:GXV720929 HHR720906:HHR720929 HRN720906:HRN720929 IBJ720906:IBJ720929 ILF720906:ILF720929 IVB720906:IVB720929 JEX720906:JEX720929 JOT720906:JOT720929 JYP720906:JYP720929 KIL720906:KIL720929 KSH720906:KSH720929 LCD720906:LCD720929 LLZ720906:LLZ720929 LVV720906:LVV720929 MFR720906:MFR720929 MPN720906:MPN720929 MZJ720906:MZJ720929 NJF720906:NJF720929 NTB720906:NTB720929 OCX720906:OCX720929 OMT720906:OMT720929 OWP720906:OWP720929 PGL720906:PGL720929 PQH720906:PQH720929 QAD720906:QAD720929 QJZ720906:QJZ720929 QTV720906:QTV720929 RDR720906:RDR720929 RNN720906:RNN720929 RXJ720906:RXJ720929 SHF720906:SHF720929 SRB720906:SRB720929 TAX720906:TAX720929 TKT720906:TKT720929 TUP720906:TUP720929 UEL720906:UEL720929 UOH720906:UOH720929 UYD720906:UYD720929 VHZ720906:VHZ720929 VRV720906:VRV720929 WBR720906:WBR720929 WLN720906:WLN720929 WVJ720906:WVJ720929 B786442:B786465 IX786442:IX786465 ST786442:ST786465 ACP786442:ACP786465 AML786442:AML786465 AWH786442:AWH786465 BGD786442:BGD786465 BPZ786442:BPZ786465 BZV786442:BZV786465 CJR786442:CJR786465 CTN786442:CTN786465 DDJ786442:DDJ786465 DNF786442:DNF786465 DXB786442:DXB786465 EGX786442:EGX786465 EQT786442:EQT786465 FAP786442:FAP786465 FKL786442:FKL786465 FUH786442:FUH786465 GED786442:GED786465 GNZ786442:GNZ786465 GXV786442:GXV786465 HHR786442:HHR786465 HRN786442:HRN786465 IBJ786442:IBJ786465 ILF786442:ILF786465 IVB786442:IVB786465 JEX786442:JEX786465 JOT786442:JOT786465 JYP786442:JYP786465 KIL786442:KIL786465 KSH786442:KSH786465 LCD786442:LCD786465 LLZ786442:LLZ786465 LVV786442:LVV786465 MFR786442:MFR786465 MPN786442:MPN786465 MZJ786442:MZJ786465 NJF786442:NJF786465 NTB786442:NTB786465 OCX786442:OCX786465 OMT786442:OMT786465 OWP786442:OWP786465 PGL786442:PGL786465 PQH786442:PQH786465 QAD786442:QAD786465 QJZ786442:QJZ786465 QTV786442:QTV786465 RDR786442:RDR786465 RNN786442:RNN786465 RXJ786442:RXJ786465 SHF786442:SHF786465 SRB786442:SRB786465 TAX786442:TAX786465 TKT786442:TKT786465 TUP786442:TUP786465 UEL786442:UEL786465 UOH786442:UOH786465 UYD786442:UYD786465 VHZ786442:VHZ786465 VRV786442:VRV786465 WBR786442:WBR786465 WLN786442:WLN786465 WVJ786442:WVJ786465 B851978:B852001 IX851978:IX852001 ST851978:ST852001 ACP851978:ACP852001 AML851978:AML852001 AWH851978:AWH852001 BGD851978:BGD852001 BPZ851978:BPZ852001 BZV851978:BZV852001 CJR851978:CJR852001 CTN851978:CTN852001 DDJ851978:DDJ852001 DNF851978:DNF852001 DXB851978:DXB852001 EGX851978:EGX852001 EQT851978:EQT852001 FAP851978:FAP852001 FKL851978:FKL852001 FUH851978:FUH852001 GED851978:GED852001 GNZ851978:GNZ852001 GXV851978:GXV852001 HHR851978:HHR852001 HRN851978:HRN852001 IBJ851978:IBJ852001 ILF851978:ILF852001 IVB851978:IVB852001 JEX851978:JEX852001 JOT851978:JOT852001 JYP851978:JYP852001 KIL851978:KIL852001 KSH851978:KSH852001 LCD851978:LCD852001 LLZ851978:LLZ852001 LVV851978:LVV852001 MFR851978:MFR852001 MPN851978:MPN852001 MZJ851978:MZJ852001 NJF851978:NJF852001 NTB851978:NTB852001 OCX851978:OCX852001 OMT851978:OMT852001 OWP851978:OWP852001 PGL851978:PGL852001 PQH851978:PQH852001 QAD851978:QAD852001 QJZ851978:QJZ852001 QTV851978:QTV852001 RDR851978:RDR852001 RNN851978:RNN852001 RXJ851978:RXJ852001 SHF851978:SHF852001 SRB851978:SRB852001 TAX851978:TAX852001 TKT851978:TKT852001 TUP851978:TUP852001 UEL851978:UEL852001 UOH851978:UOH852001 UYD851978:UYD852001 VHZ851978:VHZ852001 VRV851978:VRV852001 WBR851978:WBR852001 WLN851978:WLN852001 WVJ851978:WVJ852001 B917514:B917537 IX917514:IX917537 ST917514:ST917537 ACP917514:ACP917537 AML917514:AML917537 AWH917514:AWH917537 BGD917514:BGD917537 BPZ917514:BPZ917537 BZV917514:BZV917537 CJR917514:CJR917537 CTN917514:CTN917537 DDJ917514:DDJ917537 DNF917514:DNF917537 DXB917514:DXB917537 EGX917514:EGX917537 EQT917514:EQT917537 FAP917514:FAP917537 FKL917514:FKL917537 FUH917514:FUH917537 GED917514:GED917537 GNZ917514:GNZ917537 GXV917514:GXV917537 HHR917514:HHR917537 HRN917514:HRN917537 IBJ917514:IBJ917537 ILF917514:ILF917537 IVB917514:IVB917537 JEX917514:JEX917537 JOT917514:JOT917537 JYP917514:JYP917537 KIL917514:KIL917537 KSH917514:KSH917537 LCD917514:LCD917537 LLZ917514:LLZ917537 LVV917514:LVV917537 MFR917514:MFR917537 MPN917514:MPN917537 MZJ917514:MZJ917537 NJF917514:NJF917537 NTB917514:NTB917537 OCX917514:OCX917537 OMT917514:OMT917537 OWP917514:OWP917537 PGL917514:PGL917537 PQH917514:PQH917537 QAD917514:QAD917537 QJZ917514:QJZ917537 QTV917514:QTV917537 RDR917514:RDR917537 RNN917514:RNN917537 RXJ917514:RXJ917537 SHF917514:SHF917537 SRB917514:SRB917537 TAX917514:TAX917537 TKT917514:TKT917537 TUP917514:TUP917537 UEL917514:UEL917537 UOH917514:UOH917537 UYD917514:UYD917537 VHZ917514:VHZ917537 VRV917514:VRV917537 WBR917514:WBR917537 WLN917514:WLN917537 WVJ917514:WVJ917537 B983050:B983073 IX983050:IX983073 ST983050:ST983073 ACP983050:ACP983073 AML983050:AML983073 AWH983050:AWH983073 BGD983050:BGD983073 BPZ983050:BPZ983073 BZV983050:BZV983073 CJR983050:CJR983073 CTN983050:CTN983073 DDJ983050:DDJ983073 DNF983050:DNF983073 DXB983050:DXB983073 EGX983050:EGX983073 EQT983050:EQT983073 FAP983050:FAP983073 FKL983050:FKL983073 FUH983050:FUH983073 GED983050:GED983073 GNZ983050:GNZ983073 GXV983050:GXV983073 HHR983050:HHR983073 HRN983050:HRN983073 IBJ983050:IBJ983073 ILF983050:ILF983073 IVB983050:IVB983073 JEX983050:JEX983073 JOT983050:JOT983073 JYP983050:JYP983073 KIL983050:KIL983073 KSH983050:KSH983073 LCD983050:LCD983073 LLZ983050:LLZ983073 LVV983050:LVV983073 MFR983050:MFR983073 MPN983050:MPN983073 MZJ983050:MZJ983073 NJF983050:NJF983073 NTB983050:NTB983073 OCX983050:OCX983073 OMT983050:OMT983073 OWP983050:OWP983073 PGL983050:PGL983073 PQH983050:PQH983073 QAD983050:QAD983073 QJZ983050:QJZ983073 QTV983050:QTV983073 RDR983050:RDR983073 RNN983050:RNN983073 RXJ983050:RXJ983073 SHF983050:SHF983073 SRB983050:SRB983073 TAX983050:TAX983073 TKT983050:TKT983073 TUP983050:TUP983073 UEL983050:UEL983073 UOH983050:UOH983073 UYD983050:UYD983073 VHZ983050:VHZ983073 VRV983050:VRV983073 WBR983050:WBR983073 WLN983050:WLN983073 WVJ983050:WVJ983073">
      <formula1>NWEBS_Comp</formula1>
    </dataValidation>
  </dataValidations>
  <hyperlinks>
    <hyperlink ref="A5" r:id="rId1" display="NWEBS status guidance note can be found on the investigations toolkit"/>
  </hyperlinks>
  <pageMargins left="0.7" right="0.7" top="0.75" bottom="0.75" header="0.3" footer="0.3"/>
  <pageSetup paperSize="9" orientation="portrait" verticalDpi="0"/>
  <legacyDrawing r:id="rId2"/>
</worksheet>
</file>

<file path=xl/worksheets/sheet4.xml><?xml version="1.0" encoding="utf-8"?>
<worksheet xmlns="http://schemas.openxmlformats.org/spreadsheetml/2006/main" xmlns:r="http://schemas.openxmlformats.org/officeDocument/2006/relationships">
  <sheetPr>
    <tabColor theme="9"/>
  </sheetPr>
  <dimension ref="A1:G29"/>
  <sheetViews>
    <sheetView workbookViewId="0">
      <selection activeCell="A2" sqref="A2"/>
    </sheetView>
  </sheetViews>
  <sheetFormatPr defaultRowHeight="15"/>
  <cols>
    <col min="1" max="1" width="21.77734375" style="49" customWidth="1"/>
    <col min="2" max="2" width="8.109375" style="49" customWidth="1"/>
    <col min="3" max="3" width="5.5546875" style="49" customWidth="1"/>
    <col min="4" max="5" width="8.109375" style="49" customWidth="1"/>
    <col min="6" max="6" width="5.5546875" style="49" customWidth="1"/>
    <col min="7" max="7" width="8.109375" style="49" customWidth="1"/>
    <col min="8" max="8" width="22.5546875" style="49" customWidth="1"/>
    <col min="9" max="9" width="6.21875" style="49" customWidth="1"/>
    <col min="10" max="10" width="8" style="49" customWidth="1"/>
    <col min="11" max="13" width="10.44140625" style="49" customWidth="1"/>
    <col min="14" max="14" width="10" style="49" customWidth="1"/>
    <col min="15" max="15" width="40.109375" style="49" customWidth="1"/>
    <col min="16" max="16" width="35.5546875" style="49" customWidth="1"/>
    <col min="17" max="17" width="35.77734375" style="49" customWidth="1"/>
    <col min="18" max="19" width="34.33203125" style="49" customWidth="1"/>
    <col min="20" max="20" width="39.88671875" style="49" customWidth="1"/>
    <col min="21" max="21" width="40.109375" style="49" customWidth="1"/>
    <col min="22" max="22" width="39.88671875" style="49" customWidth="1"/>
    <col min="23" max="23" width="40.109375" style="49" customWidth="1"/>
    <col min="24" max="24" width="39.88671875" style="49" customWidth="1"/>
    <col min="25" max="25" width="40.109375" style="49" customWidth="1"/>
    <col min="26" max="26" width="38.44140625" style="49" customWidth="1"/>
    <col min="27" max="27" width="38.6640625" style="49" customWidth="1"/>
    <col min="28" max="28" width="34.33203125" style="49" customWidth="1"/>
    <col min="29" max="29" width="28.33203125" style="49" customWidth="1"/>
    <col min="30" max="30" width="39.88671875" style="49" customWidth="1"/>
    <col min="31" max="31" width="40.109375" style="49" customWidth="1"/>
    <col min="32" max="32" width="28.33203125" style="49" customWidth="1"/>
    <col min="33" max="33" width="39.88671875" style="49" customWidth="1"/>
    <col min="34" max="34" width="40.109375" style="49" customWidth="1"/>
    <col min="35" max="35" width="28.33203125" style="49" customWidth="1"/>
    <col min="36" max="36" width="39.88671875" style="49" customWidth="1"/>
    <col min="37" max="37" width="40.109375" style="49" customWidth="1"/>
    <col min="38" max="38" width="26.88671875" style="49" customWidth="1"/>
    <col min="39" max="39" width="38.44140625" style="49" customWidth="1"/>
    <col min="40" max="40" width="38.6640625" style="49" customWidth="1"/>
    <col min="41" max="41" width="40.109375" style="49" customWidth="1"/>
    <col min="42" max="42" width="28.88671875" style="49" customWidth="1"/>
    <col min="43" max="43" width="28.33203125" style="49" customWidth="1"/>
    <col min="44" max="44" width="39.88671875" style="49" customWidth="1"/>
    <col min="45" max="45" width="40.109375" style="49" customWidth="1"/>
    <col min="46" max="46" width="28.88671875" style="49" customWidth="1"/>
    <col min="47" max="47" width="28.33203125" style="49" customWidth="1"/>
    <col min="48" max="48" width="39.88671875" style="49" customWidth="1"/>
    <col min="49" max="49" width="40.109375" style="49" customWidth="1"/>
    <col min="50" max="50" width="27.44140625" style="49" customWidth="1"/>
    <col min="51" max="51" width="26.88671875" style="49" customWidth="1"/>
    <col min="52" max="52" width="38.44140625" style="49" customWidth="1"/>
    <col min="53" max="53" width="38.6640625" style="49" customWidth="1"/>
    <col min="54" max="54" width="28.33203125" style="49" customWidth="1"/>
    <col min="55" max="55" width="39.88671875" style="49" customWidth="1"/>
    <col min="56" max="56" width="40.109375" style="49" customWidth="1"/>
    <col min="57" max="57" width="28.5546875" style="49" customWidth="1"/>
    <col min="58" max="58" width="28.88671875" style="49" customWidth="1"/>
    <col min="59" max="59" width="28.33203125" style="49" customWidth="1"/>
    <col min="60" max="60" width="39.88671875" style="49" customWidth="1"/>
    <col min="61" max="61" width="40.109375" style="49" customWidth="1"/>
    <col min="62" max="62" width="27.109375" style="49" customWidth="1"/>
    <col min="63" max="63" width="27.44140625" style="49" customWidth="1"/>
    <col min="64" max="64" width="26.88671875" style="49" customWidth="1"/>
    <col min="65" max="65" width="38.44140625" style="49" customWidth="1"/>
    <col min="66" max="66" width="38.6640625" style="49" customWidth="1"/>
    <col min="67" max="67" width="40.109375" style="49" customWidth="1"/>
    <col min="68" max="68" width="27.44140625" style="49" customWidth="1"/>
    <col min="69" max="69" width="28.5546875" style="49" customWidth="1"/>
    <col min="70" max="70" width="28.88671875" style="49" customWidth="1"/>
    <col min="71" max="71" width="28.33203125" style="49" customWidth="1"/>
    <col min="72" max="72" width="39.88671875" style="49" customWidth="1"/>
    <col min="73" max="73" width="40.109375" style="49" customWidth="1"/>
    <col min="74" max="74" width="26" style="49" customWidth="1"/>
    <col min="75" max="75" width="27.109375" style="49" customWidth="1"/>
    <col min="76" max="76" width="27.44140625" style="49" customWidth="1"/>
    <col min="77" max="77" width="26.88671875" style="49" customWidth="1"/>
    <col min="78" max="78" width="38.44140625" style="49" customWidth="1"/>
    <col min="79" max="79" width="38.6640625" style="49" customWidth="1"/>
    <col min="80" max="80" width="27.44140625" style="49" customWidth="1"/>
    <col min="81" max="81" width="28.5546875" style="49" customWidth="1"/>
    <col min="82" max="82" width="28.88671875" style="49" customWidth="1"/>
    <col min="83" max="83" width="28.33203125" style="49" customWidth="1"/>
    <col min="84" max="84" width="39.88671875" style="49" customWidth="1"/>
    <col min="85" max="85" width="40.109375" style="49" customWidth="1"/>
    <col min="86" max="86" width="26.5546875" style="49" customWidth="1"/>
    <col min="87" max="87" width="26" style="49" customWidth="1"/>
    <col min="88" max="88" width="27.109375" style="49" customWidth="1"/>
    <col min="89" max="89" width="27.44140625" style="49" customWidth="1"/>
    <col min="90" max="90" width="26.88671875" style="49" customWidth="1"/>
    <col min="91" max="91" width="38.44140625" style="49" customWidth="1"/>
    <col min="92" max="92" width="38.6640625" style="49" customWidth="1"/>
    <col min="93" max="93" width="28.5546875" style="49" customWidth="1"/>
    <col min="94" max="94" width="28.88671875" style="49" customWidth="1"/>
    <col min="95" max="95" width="28.33203125" style="49" customWidth="1"/>
    <col min="96" max="96" width="39.88671875" style="49" customWidth="1"/>
    <col min="97" max="97" width="40.109375" style="49" customWidth="1"/>
    <col min="98" max="98" width="15.21875" style="49" customWidth="1"/>
    <col min="99" max="99" width="26.5546875" style="49" customWidth="1"/>
    <col min="100" max="100" width="26" style="49" customWidth="1"/>
    <col min="101" max="101" width="27.109375" style="49" customWidth="1"/>
    <col min="102" max="102" width="27.44140625" style="49" customWidth="1"/>
    <col min="103" max="103" width="26.88671875" style="49" customWidth="1"/>
    <col min="104" max="104" width="38.44140625" style="49" customWidth="1"/>
    <col min="105" max="105" width="38.6640625" style="49" customWidth="1"/>
    <col min="106" max="106" width="34.109375" style="49" customWidth="1"/>
    <col min="107" max="107" width="27.77734375" style="49" customWidth="1"/>
    <col min="108" max="108" width="28" style="49" customWidth="1"/>
    <col min="109" max="109" width="27.44140625" style="49" customWidth="1"/>
    <col min="110" max="110" width="28.5546875" style="49" customWidth="1"/>
    <col min="111" max="111" width="28.88671875" style="49" customWidth="1"/>
    <col min="112" max="112" width="28.33203125" style="49" customWidth="1"/>
    <col min="113" max="113" width="39.88671875" style="49" customWidth="1"/>
    <col min="114" max="114" width="27.77734375" style="49" customWidth="1"/>
    <col min="115" max="115" width="28" style="49" customWidth="1"/>
    <col min="116" max="116" width="27.44140625" style="49" customWidth="1"/>
    <col min="117" max="117" width="28.5546875" style="49" customWidth="1"/>
    <col min="118" max="118" width="28.88671875" style="49" customWidth="1"/>
    <col min="119" max="119" width="28.33203125" style="49" customWidth="1"/>
    <col min="120" max="120" width="39.88671875" style="49" customWidth="1"/>
    <col min="121" max="121" width="23.44140625" style="49" customWidth="1"/>
    <col min="122" max="122" width="23.6640625" style="49" customWidth="1"/>
    <col min="123" max="123" width="23.109375" style="49" customWidth="1"/>
    <col min="124" max="124" width="24.21875" style="49" customWidth="1"/>
    <col min="125" max="125" width="24.5546875" style="49" customWidth="1"/>
    <col min="126" max="126" width="24" style="49" customWidth="1"/>
    <col min="127" max="127" width="35.5546875" style="49" customWidth="1"/>
    <col min="128" max="131" width="34.109375" style="49" customWidth="1"/>
    <col min="132" max="132" width="34.109375" style="49" bestFit="1" customWidth="1"/>
    <col min="133" max="133" width="34.109375" style="49" customWidth="1"/>
    <col min="134" max="134" width="34.109375" style="49" bestFit="1" customWidth="1"/>
    <col min="135" max="135" width="27.77734375" style="49" customWidth="1"/>
    <col min="136" max="136" width="28" style="49" customWidth="1"/>
    <col min="137" max="137" width="27.44140625" style="49" customWidth="1"/>
    <col min="138" max="138" width="28.5546875" style="49" customWidth="1"/>
    <col min="139" max="139" width="28.88671875" style="49" customWidth="1"/>
    <col min="140" max="140" width="28.33203125" style="49" customWidth="1"/>
    <col min="141" max="141" width="39.88671875" style="49" customWidth="1"/>
    <col min="142" max="142" width="27.77734375" style="49" customWidth="1"/>
    <col min="143" max="143" width="28" style="49" customWidth="1"/>
    <col min="144" max="144" width="27.44140625" style="49" customWidth="1"/>
    <col min="145" max="145" width="28.5546875" style="49" customWidth="1"/>
    <col min="146" max="146" width="28.88671875" style="49" customWidth="1"/>
    <col min="147" max="147" width="28.33203125" style="49" customWidth="1"/>
    <col min="148" max="148" width="39.88671875" style="49" customWidth="1"/>
    <col min="149" max="149" width="27.77734375" style="49" customWidth="1"/>
    <col min="150" max="150" width="28" style="49" customWidth="1"/>
    <col min="151" max="151" width="27.44140625" style="49" customWidth="1"/>
    <col min="152" max="152" width="28.5546875" style="49" bestFit="1" customWidth="1"/>
    <col min="153" max="153" width="28.88671875" style="49" bestFit="1" customWidth="1"/>
    <col min="154" max="154" width="28.33203125" style="49" bestFit="1" customWidth="1"/>
    <col min="155" max="155" width="39.88671875" style="49" bestFit="1" customWidth="1"/>
    <col min="156" max="156" width="27.77734375" style="49" customWidth="1"/>
    <col min="157" max="157" width="28" style="49" bestFit="1" customWidth="1"/>
    <col min="158" max="158" width="27.44140625" style="49" bestFit="1" customWidth="1"/>
    <col min="159" max="159" width="28.5546875" style="49" bestFit="1" customWidth="1"/>
    <col min="160" max="160" width="28.88671875" style="49" bestFit="1" customWidth="1"/>
    <col min="161" max="161" width="28.33203125" style="49" bestFit="1" customWidth="1"/>
    <col min="162" max="162" width="39.88671875" style="49" bestFit="1" customWidth="1"/>
    <col min="163" max="163" width="26.33203125" style="49" bestFit="1" customWidth="1"/>
    <col min="164" max="164" width="26.5546875" style="49" bestFit="1" customWidth="1"/>
    <col min="165" max="165" width="26" style="49" bestFit="1" customWidth="1"/>
    <col min="166" max="166" width="27.109375" style="49" bestFit="1" customWidth="1"/>
    <col min="167" max="167" width="27.44140625" style="49" bestFit="1" customWidth="1"/>
    <col min="168" max="168" width="26.88671875" style="49" bestFit="1" customWidth="1"/>
    <col min="169" max="169" width="38.44140625" style="49" bestFit="1" customWidth="1"/>
    <col min="170" max="16384" width="8.88671875" style="49"/>
  </cols>
  <sheetData>
    <row r="1" spans="1:7">
      <c r="A1" s="32" t="s">
        <v>109</v>
      </c>
    </row>
    <row r="4" spans="1:7">
      <c r="A4" s="149" t="s">
        <v>70</v>
      </c>
      <c r="B4" s="150"/>
      <c r="C4" s="150"/>
      <c r="D4" s="150"/>
      <c r="E4" s="150"/>
      <c r="F4" s="150"/>
      <c r="G4" s="150"/>
    </row>
    <row r="7" spans="1:7">
      <c r="A7" s="62"/>
      <c r="B7" s="63" t="s">
        <v>102</v>
      </c>
      <c r="C7" s="64"/>
      <c r="D7" s="64"/>
      <c r="E7" s="64"/>
      <c r="F7" s="64"/>
      <c r="G7" s="65"/>
    </row>
    <row r="8" spans="1:7" s="50" customFormat="1" ht="60">
      <c r="A8" s="77" t="s">
        <v>73</v>
      </c>
      <c r="B8" s="78" t="s">
        <v>108</v>
      </c>
      <c r="C8" s="79" t="s">
        <v>107</v>
      </c>
      <c r="D8" s="79" t="s">
        <v>106</v>
      </c>
      <c r="E8" s="79" t="s">
        <v>105</v>
      </c>
      <c r="F8" s="79" t="s">
        <v>104</v>
      </c>
      <c r="G8" s="80" t="s">
        <v>103</v>
      </c>
    </row>
    <row r="9" spans="1:7">
      <c r="A9" s="62" t="s">
        <v>92</v>
      </c>
      <c r="B9" s="66"/>
      <c r="C9" s="67"/>
      <c r="D9" s="67"/>
      <c r="E9" s="67"/>
      <c r="F9" s="67"/>
      <c r="G9" s="68"/>
    </row>
    <row r="10" spans="1:7">
      <c r="A10" s="69" t="s">
        <v>50</v>
      </c>
      <c r="B10" s="70"/>
      <c r="C10" s="71"/>
      <c r="D10" s="71"/>
      <c r="E10" s="71"/>
      <c r="F10" s="71"/>
      <c r="G10" s="72"/>
    </row>
    <row r="11" spans="1:7">
      <c r="A11" s="69" t="s">
        <v>93</v>
      </c>
      <c r="B11" s="70"/>
      <c r="C11" s="71"/>
      <c r="D11" s="71"/>
      <c r="E11" s="71"/>
      <c r="F11" s="71"/>
      <c r="G11" s="72"/>
    </row>
    <row r="12" spans="1:7">
      <c r="A12" s="69" t="s">
        <v>90</v>
      </c>
      <c r="B12" s="70"/>
      <c r="C12" s="71"/>
      <c r="D12" s="71"/>
      <c r="E12" s="71"/>
      <c r="F12" s="71"/>
      <c r="G12" s="72"/>
    </row>
    <row r="13" spans="1:7">
      <c r="A13" s="69" t="s">
        <v>91</v>
      </c>
      <c r="B13" s="70"/>
      <c r="C13" s="71"/>
      <c r="D13" s="71"/>
      <c r="E13" s="71"/>
      <c r="F13" s="71"/>
      <c r="G13" s="72"/>
    </row>
    <row r="14" spans="1:7">
      <c r="A14" s="69" t="s">
        <v>94</v>
      </c>
      <c r="B14" s="70"/>
      <c r="C14" s="71"/>
      <c r="D14" s="71"/>
      <c r="E14" s="71"/>
      <c r="F14" s="71"/>
      <c r="G14" s="72"/>
    </row>
    <row r="15" spans="1:7">
      <c r="A15" s="73" t="s">
        <v>95</v>
      </c>
      <c r="B15" s="74"/>
      <c r="C15" s="75"/>
      <c r="D15" s="75"/>
      <c r="E15" s="75"/>
      <c r="F15" s="75"/>
      <c r="G15" s="76"/>
    </row>
    <row r="16" spans="1:7" ht="15.75">
      <c r="A16"/>
      <c r="B16"/>
      <c r="C16"/>
      <c r="D16"/>
      <c r="E16"/>
      <c r="F16"/>
      <c r="G16"/>
    </row>
    <row r="17" spans="1:7">
      <c r="A17" s="149" t="s">
        <v>71</v>
      </c>
      <c r="B17" s="150"/>
      <c r="C17" s="150"/>
      <c r="D17" s="150"/>
      <c r="E17" s="150"/>
      <c r="F17" s="150"/>
      <c r="G17" s="150"/>
    </row>
    <row r="20" spans="1:7">
      <c r="A20" s="62"/>
      <c r="B20" s="63" t="s">
        <v>102</v>
      </c>
      <c r="C20" s="64"/>
      <c r="D20" s="64"/>
      <c r="E20" s="64"/>
      <c r="F20" s="64"/>
      <c r="G20" s="65"/>
    </row>
    <row r="21" spans="1:7" s="50" customFormat="1" ht="105">
      <c r="A21" s="77" t="s">
        <v>73</v>
      </c>
      <c r="B21" s="78" t="s">
        <v>101</v>
      </c>
      <c r="C21" s="79" t="s">
        <v>100</v>
      </c>
      <c r="D21" s="79" t="s">
        <v>99</v>
      </c>
      <c r="E21" s="79" t="s">
        <v>98</v>
      </c>
      <c r="F21" s="79" t="s">
        <v>97</v>
      </c>
      <c r="G21" s="80" t="s">
        <v>96</v>
      </c>
    </row>
    <row r="22" spans="1:7">
      <c r="A22" s="62" t="s">
        <v>92</v>
      </c>
      <c r="B22" s="66"/>
      <c r="C22" s="67"/>
      <c r="D22" s="67"/>
      <c r="E22" s="67"/>
      <c r="F22" s="67"/>
      <c r="G22" s="68"/>
    </row>
    <row r="23" spans="1:7">
      <c r="A23" s="69" t="s">
        <v>50</v>
      </c>
      <c r="B23" s="70"/>
      <c r="C23" s="71"/>
      <c r="D23" s="71"/>
      <c r="E23" s="71"/>
      <c r="F23" s="71"/>
      <c r="G23" s="72"/>
    </row>
    <row r="24" spans="1:7">
      <c r="A24" s="69" t="s">
        <v>93</v>
      </c>
      <c r="B24" s="70"/>
      <c r="C24" s="71"/>
      <c r="D24" s="71"/>
      <c r="E24" s="71"/>
      <c r="F24" s="71"/>
      <c r="G24" s="72"/>
    </row>
    <row r="25" spans="1:7">
      <c r="A25" s="69" t="s">
        <v>90</v>
      </c>
      <c r="B25" s="70"/>
      <c r="C25" s="71"/>
      <c r="D25" s="71"/>
      <c r="E25" s="71"/>
      <c r="F25" s="71"/>
      <c r="G25" s="72"/>
    </row>
    <row r="26" spans="1:7">
      <c r="A26" s="69" t="s">
        <v>91</v>
      </c>
      <c r="B26" s="70"/>
      <c r="C26" s="71"/>
      <c r="D26" s="71"/>
      <c r="E26" s="71"/>
      <c r="F26" s="71"/>
      <c r="G26" s="72"/>
    </row>
    <row r="27" spans="1:7">
      <c r="A27" s="69" t="s">
        <v>94</v>
      </c>
      <c r="B27" s="70"/>
      <c r="C27" s="71"/>
      <c r="D27" s="71"/>
      <c r="E27" s="71"/>
      <c r="F27" s="71"/>
      <c r="G27" s="72"/>
    </row>
    <row r="28" spans="1:7">
      <c r="A28" s="73" t="s">
        <v>95</v>
      </c>
      <c r="B28" s="74"/>
      <c r="C28" s="75"/>
      <c r="D28" s="75"/>
      <c r="E28" s="75"/>
      <c r="F28" s="75"/>
      <c r="G28" s="76"/>
    </row>
    <row r="29" spans="1:7" ht="15.75">
      <c r="A29"/>
      <c r="B29"/>
      <c r="C29"/>
      <c r="D29"/>
      <c r="E29"/>
      <c r="F29"/>
      <c r="G29"/>
    </row>
  </sheetData>
  <mergeCells count="2">
    <mergeCell ref="A4:G4"/>
    <mergeCell ref="A17:G17"/>
  </mergeCells>
  <pageMargins left="0.7" right="0.7" top="0.75" bottom="0.75" header="0.3" footer="0.3"/>
  <pageSetup paperSize="9" orientation="portrait" verticalDpi="0"/>
</worksheet>
</file>

<file path=xl/worksheets/sheet5.xml><?xml version="1.0" encoding="utf-8"?>
<worksheet xmlns="http://schemas.openxmlformats.org/spreadsheetml/2006/main" xmlns:r="http://schemas.openxmlformats.org/officeDocument/2006/relationships">
  <dimension ref="B1:L33"/>
  <sheetViews>
    <sheetView workbookViewId="0">
      <selection activeCell="B28" sqref="B28:L28"/>
    </sheetView>
  </sheetViews>
  <sheetFormatPr defaultRowHeight="12.75"/>
  <cols>
    <col min="1" max="1" width="8.88671875" style="82"/>
    <col min="2" max="2" width="10.21875" style="82" customWidth="1"/>
    <col min="3" max="5" width="8.88671875" style="82"/>
    <col min="6" max="6" width="7.109375" style="82" customWidth="1"/>
    <col min="7" max="16384" width="8.88671875" style="82"/>
  </cols>
  <sheetData>
    <row r="1" spans="2:12" ht="33" customHeight="1">
      <c r="B1" s="156" t="s">
        <v>119</v>
      </c>
      <c r="C1" s="156"/>
      <c r="D1" s="158"/>
      <c r="E1" s="158"/>
      <c r="F1" s="158"/>
      <c r="G1" s="158"/>
      <c r="H1" s="158"/>
      <c r="I1" s="158"/>
      <c r="J1" s="158"/>
      <c r="K1" s="158"/>
      <c r="L1" s="158"/>
    </row>
    <row r="2" spans="2:12" ht="89.25" customHeight="1">
      <c r="B2" s="152" t="s">
        <v>120</v>
      </c>
      <c r="C2" s="159"/>
      <c r="D2" s="159"/>
      <c r="E2" s="159"/>
      <c r="F2" s="159"/>
      <c r="G2" s="159"/>
      <c r="H2" s="159"/>
      <c r="I2" s="159"/>
      <c r="J2" s="159"/>
      <c r="K2" s="159"/>
      <c r="L2" s="159"/>
    </row>
    <row r="3" spans="2:12" ht="14.25">
      <c r="B3" s="83"/>
      <c r="C3" s="83"/>
      <c r="D3" s="83"/>
      <c r="E3" s="83"/>
      <c r="F3" s="83"/>
      <c r="G3" s="83"/>
      <c r="H3" s="83"/>
      <c r="I3" s="83"/>
      <c r="J3" s="83"/>
      <c r="K3" s="83"/>
      <c r="L3" s="83"/>
    </row>
    <row r="4" spans="2:12" ht="13.5">
      <c r="B4" s="160" t="s">
        <v>121</v>
      </c>
      <c r="C4" s="158"/>
      <c r="D4" s="158"/>
      <c r="E4" s="158"/>
      <c r="F4" s="158"/>
      <c r="G4" s="158"/>
      <c r="H4" s="158"/>
      <c r="I4" s="158"/>
      <c r="J4" s="158"/>
      <c r="K4" s="158"/>
      <c r="L4" s="158"/>
    </row>
    <row r="5" spans="2:12" ht="18" customHeight="1">
      <c r="B5" s="157" t="s">
        <v>122</v>
      </c>
      <c r="C5" s="157"/>
      <c r="D5" s="157"/>
      <c r="E5" s="157"/>
      <c r="F5" s="157"/>
      <c r="G5" s="157"/>
      <c r="H5" s="157"/>
      <c r="I5" s="157"/>
      <c r="J5" s="157"/>
      <c r="K5" s="157"/>
      <c r="L5" s="157"/>
    </row>
    <row r="6" spans="2:12" ht="76.5" customHeight="1">
      <c r="B6" s="157" t="s">
        <v>123</v>
      </c>
      <c r="C6" s="157"/>
      <c r="D6" s="157"/>
      <c r="E6" s="157"/>
      <c r="F6" s="157"/>
      <c r="G6" s="157"/>
      <c r="H6" s="157"/>
      <c r="I6" s="157"/>
      <c r="J6" s="157"/>
      <c r="K6" s="157"/>
      <c r="L6" s="157"/>
    </row>
    <row r="7" spans="2:12" ht="50.25" customHeight="1">
      <c r="B7" s="157" t="s">
        <v>124</v>
      </c>
      <c r="C7" s="157"/>
      <c r="D7" s="157"/>
      <c r="E7" s="157"/>
      <c r="F7" s="157"/>
      <c r="G7" s="157"/>
      <c r="H7" s="157"/>
      <c r="I7" s="157"/>
      <c r="J7" s="157"/>
      <c r="K7" s="157"/>
      <c r="L7" s="157"/>
    </row>
    <row r="8" spans="2:12" ht="60" customHeight="1">
      <c r="B8" s="157" t="s">
        <v>125</v>
      </c>
      <c r="C8" s="157"/>
      <c r="D8" s="157"/>
      <c r="E8" s="157"/>
      <c r="F8" s="157"/>
      <c r="G8" s="157"/>
      <c r="H8" s="157"/>
      <c r="I8" s="157"/>
      <c r="J8" s="157"/>
      <c r="K8" s="157"/>
      <c r="L8" s="157"/>
    </row>
    <row r="9" spans="2:12" ht="14.25">
      <c r="B9" s="83"/>
      <c r="C9" s="83"/>
      <c r="D9" s="83"/>
      <c r="E9" s="83"/>
      <c r="F9" s="83"/>
      <c r="G9" s="83"/>
      <c r="H9" s="83"/>
      <c r="I9" s="83"/>
      <c r="J9" s="83"/>
      <c r="K9" s="83"/>
      <c r="L9" s="83"/>
    </row>
    <row r="10" spans="2:12" ht="14.25">
      <c r="B10" s="83"/>
      <c r="C10" s="83"/>
      <c r="D10" s="83"/>
      <c r="E10" s="83"/>
      <c r="F10" s="83"/>
      <c r="G10" s="83"/>
      <c r="H10" s="83"/>
      <c r="I10" s="83"/>
      <c r="J10" s="83"/>
      <c r="K10" s="83"/>
      <c r="L10" s="83"/>
    </row>
    <row r="11" spans="2:12" ht="15">
      <c r="B11" s="84" t="s">
        <v>126</v>
      </c>
      <c r="C11" s="83"/>
      <c r="D11" s="83"/>
      <c r="E11" s="83"/>
      <c r="F11" s="83"/>
      <c r="G11" s="83"/>
      <c r="H11" s="83"/>
      <c r="I11" s="83"/>
      <c r="J11" s="83"/>
      <c r="K11" s="83"/>
      <c r="L11" s="83"/>
    </row>
    <row r="12" spans="2:12" ht="6" customHeight="1">
      <c r="B12" s="83"/>
      <c r="C12" s="83"/>
      <c r="D12" s="83"/>
      <c r="E12" s="83"/>
      <c r="F12" s="83"/>
      <c r="G12" s="83"/>
      <c r="H12" s="83"/>
      <c r="I12" s="83"/>
      <c r="J12" s="83"/>
      <c r="K12" s="83"/>
      <c r="L12" s="83"/>
    </row>
    <row r="13" spans="2:12" ht="65.25" customHeight="1">
      <c r="B13" s="157" t="s">
        <v>127</v>
      </c>
      <c r="C13" s="157"/>
      <c r="D13" s="157"/>
      <c r="E13" s="157"/>
      <c r="F13" s="157"/>
      <c r="G13" s="157"/>
      <c r="H13" s="157"/>
      <c r="I13" s="157"/>
      <c r="J13" s="157"/>
      <c r="K13" s="157"/>
      <c r="L13" s="157"/>
    </row>
    <row r="14" spans="2:12" ht="6" customHeight="1">
      <c r="B14" s="83"/>
      <c r="C14" s="83"/>
      <c r="D14" s="83"/>
      <c r="E14" s="83"/>
      <c r="F14" s="83"/>
      <c r="G14" s="83"/>
      <c r="H14" s="83"/>
      <c r="I14" s="83"/>
      <c r="J14" s="83"/>
      <c r="K14" s="83"/>
      <c r="L14" s="83"/>
    </row>
    <row r="15" spans="2:12" ht="33" customHeight="1">
      <c r="B15" s="157" t="s">
        <v>128</v>
      </c>
      <c r="C15" s="157"/>
      <c r="D15" s="157"/>
      <c r="E15" s="157"/>
      <c r="F15" s="157"/>
      <c r="G15" s="157"/>
      <c r="H15" s="157"/>
      <c r="I15" s="157"/>
      <c r="J15" s="157"/>
      <c r="K15" s="157"/>
      <c r="L15" s="157"/>
    </row>
    <row r="16" spans="2:12" ht="6" customHeight="1">
      <c r="B16" s="83"/>
      <c r="C16" s="83"/>
      <c r="D16" s="83"/>
      <c r="E16" s="83"/>
      <c r="F16" s="83"/>
      <c r="G16" s="83"/>
      <c r="H16" s="83"/>
      <c r="I16" s="83"/>
      <c r="J16" s="83"/>
      <c r="K16" s="83"/>
      <c r="L16" s="83"/>
    </row>
    <row r="17" spans="2:12" ht="6" customHeight="1">
      <c r="B17" s="83"/>
      <c r="C17" s="83"/>
      <c r="D17" s="83"/>
      <c r="E17" s="83"/>
      <c r="F17" s="83"/>
      <c r="G17" s="83"/>
      <c r="H17" s="83"/>
      <c r="I17" s="83"/>
      <c r="J17" s="83"/>
      <c r="K17" s="83"/>
      <c r="L17" s="83"/>
    </row>
    <row r="18" spans="2:12" ht="14.25" customHeight="1">
      <c r="B18" s="151" t="s">
        <v>129</v>
      </c>
      <c r="C18" s="151"/>
      <c r="D18" s="151"/>
      <c r="E18" s="151"/>
      <c r="F18" s="151"/>
      <c r="G18" s="151"/>
      <c r="H18" s="151"/>
      <c r="I18" s="151"/>
      <c r="J18" s="151"/>
      <c r="K18" s="151"/>
      <c r="L18" s="151"/>
    </row>
    <row r="19" spans="2:12" ht="6" customHeight="1">
      <c r="B19" s="85"/>
      <c r="C19" s="85"/>
      <c r="D19" s="85"/>
      <c r="E19" s="85"/>
      <c r="F19" s="85"/>
      <c r="G19" s="85"/>
      <c r="H19" s="85"/>
      <c r="I19" s="85"/>
      <c r="J19" s="85"/>
      <c r="K19" s="85"/>
      <c r="L19" s="85"/>
    </row>
    <row r="20" spans="2:12" ht="3.75" customHeight="1">
      <c r="B20" s="152" t="s">
        <v>130</v>
      </c>
      <c r="C20" s="152"/>
      <c r="D20" s="152"/>
      <c r="E20" s="152"/>
      <c r="F20" s="152"/>
      <c r="G20" s="152"/>
      <c r="H20" s="152"/>
      <c r="I20" s="152"/>
      <c r="J20" s="152"/>
      <c r="K20" s="152"/>
      <c r="L20" s="152"/>
    </row>
    <row r="21" spans="2:12" ht="75.75" customHeight="1">
      <c r="B21" s="152"/>
      <c r="C21" s="152"/>
      <c r="D21" s="152"/>
      <c r="E21" s="152"/>
      <c r="F21" s="152"/>
      <c r="G21" s="152"/>
      <c r="H21" s="152"/>
      <c r="I21" s="152"/>
      <c r="J21" s="152"/>
      <c r="K21" s="152"/>
      <c r="L21" s="152"/>
    </row>
    <row r="22" spans="2:12" ht="5.25" customHeight="1">
      <c r="B22" s="86"/>
      <c r="C22" s="86"/>
      <c r="D22" s="86"/>
      <c r="E22" s="86"/>
      <c r="F22" s="86"/>
      <c r="G22" s="86"/>
      <c r="H22" s="86"/>
      <c r="I22" s="86"/>
      <c r="J22" s="86"/>
      <c r="K22" s="86"/>
      <c r="L22" s="86"/>
    </row>
    <row r="23" spans="2:12" ht="35.25" customHeight="1">
      <c r="B23" s="152" t="s">
        <v>131</v>
      </c>
      <c r="C23" s="152"/>
      <c r="D23" s="152"/>
      <c r="E23" s="152"/>
      <c r="F23" s="152"/>
      <c r="G23" s="152"/>
      <c r="H23" s="152"/>
      <c r="I23" s="152"/>
      <c r="J23" s="152"/>
      <c r="K23" s="152"/>
      <c r="L23" s="152"/>
    </row>
    <row r="24" spans="2:12" ht="6" customHeight="1">
      <c r="B24" s="86"/>
      <c r="C24" s="86"/>
      <c r="D24" s="86"/>
      <c r="E24" s="86"/>
      <c r="F24" s="86"/>
      <c r="G24" s="86"/>
      <c r="H24" s="86"/>
      <c r="I24" s="86"/>
      <c r="J24" s="86"/>
      <c r="K24" s="86"/>
      <c r="L24" s="86"/>
    </row>
    <row r="25" spans="2:12" ht="84" customHeight="1">
      <c r="B25" s="152" t="s">
        <v>132</v>
      </c>
      <c r="C25" s="152"/>
      <c r="D25" s="152"/>
      <c r="E25" s="152"/>
      <c r="F25" s="152"/>
      <c r="G25" s="152"/>
      <c r="H25" s="152"/>
      <c r="I25" s="152"/>
      <c r="J25" s="152"/>
      <c r="K25" s="152"/>
      <c r="L25" s="152"/>
    </row>
    <row r="26" spans="2:12" ht="18.75" customHeight="1">
      <c r="B26" s="153" t="s">
        <v>133</v>
      </c>
      <c r="C26" s="154"/>
      <c r="D26" s="154"/>
      <c r="E26" s="154"/>
      <c r="F26" s="154"/>
      <c r="G26" s="154"/>
      <c r="H26" s="154"/>
      <c r="I26" s="154"/>
      <c r="J26" s="154"/>
      <c r="K26" s="154"/>
      <c r="L26" s="154"/>
    </row>
    <row r="27" spans="2:12" ht="93" customHeight="1">
      <c r="B27" s="152" t="s">
        <v>134</v>
      </c>
      <c r="C27" s="152"/>
      <c r="D27" s="152"/>
      <c r="E27" s="152"/>
      <c r="F27" s="152"/>
      <c r="G27" s="152"/>
      <c r="H27" s="152"/>
      <c r="I27" s="152"/>
      <c r="J27" s="152"/>
      <c r="K27" s="152"/>
      <c r="L27" s="152"/>
    </row>
    <row r="28" spans="2:12" ht="102.75" customHeight="1">
      <c r="B28" s="155" t="s">
        <v>135</v>
      </c>
      <c r="C28" s="155"/>
      <c r="D28" s="155"/>
      <c r="E28" s="155"/>
      <c r="F28" s="155"/>
      <c r="G28" s="155"/>
      <c r="H28" s="155"/>
      <c r="I28" s="155"/>
      <c r="J28" s="155"/>
      <c r="K28" s="155"/>
      <c r="L28" s="155"/>
    </row>
    <row r="29" spans="2:12" ht="26.25" customHeight="1">
      <c r="B29" s="156"/>
      <c r="C29" s="156"/>
      <c r="D29" s="156"/>
      <c r="E29" s="156"/>
      <c r="F29" s="156"/>
      <c r="G29" s="156"/>
      <c r="H29" s="156"/>
      <c r="I29" s="156"/>
      <c r="J29" s="156"/>
      <c r="K29" s="156"/>
      <c r="L29" s="156"/>
    </row>
    <row r="30" spans="2:12" ht="30" customHeight="1">
      <c r="B30" s="151"/>
      <c r="C30" s="151"/>
      <c r="D30" s="151"/>
      <c r="E30" s="151"/>
      <c r="F30" s="151"/>
      <c r="G30" s="151"/>
      <c r="H30" s="151"/>
      <c r="I30" s="151"/>
      <c r="J30" s="151"/>
      <c r="K30" s="151"/>
      <c r="L30" s="151"/>
    </row>
    <row r="31" spans="2:12" ht="6" customHeight="1">
      <c r="B31" s="83"/>
      <c r="C31" s="83"/>
      <c r="D31" s="83"/>
      <c r="E31" s="83"/>
      <c r="F31" s="83"/>
      <c r="G31" s="83"/>
      <c r="H31" s="83"/>
      <c r="I31" s="83"/>
      <c r="J31" s="83"/>
      <c r="K31" s="83"/>
      <c r="L31" s="83"/>
    </row>
    <row r="32" spans="2:12" ht="30" customHeight="1">
      <c r="B32" s="151"/>
      <c r="C32" s="151"/>
      <c r="D32" s="151"/>
      <c r="E32" s="151"/>
      <c r="F32" s="151"/>
      <c r="G32" s="151"/>
      <c r="H32" s="151"/>
      <c r="I32" s="151"/>
      <c r="J32" s="151"/>
      <c r="K32" s="151"/>
      <c r="L32" s="151"/>
    </row>
    <row r="33" spans="2:12" ht="14.25">
      <c r="B33" s="83"/>
      <c r="C33" s="83"/>
      <c r="D33" s="83"/>
      <c r="E33" s="83"/>
      <c r="F33" s="83"/>
      <c r="G33" s="83"/>
      <c r="H33" s="83"/>
      <c r="I33" s="83"/>
      <c r="J33" s="83"/>
      <c r="K33" s="83"/>
      <c r="L33" s="83"/>
    </row>
  </sheetData>
  <mergeCells count="19">
    <mergeCell ref="B23:L23"/>
    <mergeCell ref="B1:L1"/>
    <mergeCell ref="B2:L2"/>
    <mergeCell ref="B4:L4"/>
    <mergeCell ref="B5:L5"/>
    <mergeCell ref="B6:L6"/>
    <mergeCell ref="B7:L7"/>
    <mergeCell ref="B8:L8"/>
    <mergeCell ref="B13:L13"/>
    <mergeCell ref="B15:L15"/>
    <mergeCell ref="B18:L18"/>
    <mergeCell ref="B20:L21"/>
    <mergeCell ref="B32:L32"/>
    <mergeCell ref="B25:L25"/>
    <mergeCell ref="B26:L26"/>
    <mergeCell ref="B27:L27"/>
    <mergeCell ref="B28:L28"/>
    <mergeCell ref="B29:L29"/>
    <mergeCell ref="B30:L30"/>
  </mergeCells>
  <pageMargins left="0.7" right="0.7" top="0.75" bottom="0.75" header="0.3" footer="0.3"/>
  <pageSetup paperSize="9" orientation="portrait" verticalDpi="0"/>
</worksheet>
</file>

<file path=xl/worksheets/sheet6.xml><?xml version="1.0" encoding="utf-8"?>
<worksheet xmlns="http://schemas.openxmlformats.org/spreadsheetml/2006/main" xmlns:r="http://schemas.openxmlformats.org/officeDocument/2006/relationships">
  <dimension ref="A1:AK107"/>
  <sheetViews>
    <sheetView zoomScaleNormal="100" workbookViewId="0">
      <pane xSplit="4" ySplit="1" topLeftCell="E2" activePane="bottomRight" state="frozen"/>
      <selection pane="topRight" activeCell="E1" sqref="E1"/>
      <selection pane="bottomLeft" activeCell="A2" sqref="A2"/>
      <selection pane="bottomRight" activeCell="A2" sqref="A2"/>
    </sheetView>
  </sheetViews>
  <sheetFormatPr defaultRowHeight="12.75"/>
  <cols>
    <col min="1" max="1" width="17.44140625" style="87" customWidth="1"/>
    <col min="2" max="2" width="19.6640625" style="87" customWidth="1"/>
    <col min="3" max="3" width="15.21875" style="87" customWidth="1"/>
    <col min="4" max="4" width="12.109375" style="87" customWidth="1"/>
    <col min="5" max="5" width="17.21875" style="90" customWidth="1"/>
    <col min="6" max="6" width="15.88671875" style="89" customWidth="1"/>
    <col min="7" max="37" width="13.6640625" style="88" customWidth="1"/>
    <col min="38" max="38" width="10.77734375" style="87" customWidth="1"/>
    <col min="39" max="16384" width="8.88671875" style="87"/>
  </cols>
  <sheetData>
    <row r="1" spans="1:37" ht="15.75">
      <c r="A1" s="93"/>
      <c r="B1" s="93"/>
      <c r="C1" s="93"/>
      <c r="D1" s="93"/>
      <c r="E1" s="170" t="s">
        <v>694</v>
      </c>
      <c r="F1" s="171"/>
      <c r="G1" s="161" t="s">
        <v>11</v>
      </c>
      <c r="H1" s="162"/>
      <c r="I1" s="162"/>
      <c r="J1" s="162"/>
      <c r="K1" s="162"/>
      <c r="L1" s="162"/>
      <c r="M1" s="163"/>
      <c r="N1" s="172" t="s">
        <v>118</v>
      </c>
      <c r="O1" s="173"/>
      <c r="P1" s="173"/>
      <c r="Q1" s="173"/>
      <c r="R1" s="173"/>
      <c r="S1" s="173"/>
      <c r="T1" s="173"/>
      <c r="U1" s="173"/>
      <c r="V1" s="173"/>
      <c r="W1" s="174"/>
      <c r="X1" s="164" t="s">
        <v>26</v>
      </c>
      <c r="Y1" s="165"/>
      <c r="Z1" s="165"/>
      <c r="AA1" s="165"/>
      <c r="AB1" s="165"/>
      <c r="AC1" s="165"/>
      <c r="AD1" s="165"/>
      <c r="AE1" s="166"/>
      <c r="AF1" s="167" t="s">
        <v>32</v>
      </c>
      <c r="AG1" s="168"/>
      <c r="AH1" s="168"/>
      <c r="AI1" s="168"/>
      <c r="AJ1" s="168"/>
      <c r="AK1" s="169"/>
    </row>
    <row r="2" spans="1:37" s="99" customFormat="1" ht="112.5" customHeight="1">
      <c r="A2" s="106" t="s">
        <v>693</v>
      </c>
      <c r="B2" s="106" t="s">
        <v>692</v>
      </c>
      <c r="C2" s="106" t="s">
        <v>691</v>
      </c>
      <c r="D2" s="106" t="s">
        <v>690</v>
      </c>
      <c r="E2" s="105" t="s">
        <v>689</v>
      </c>
      <c r="F2" s="104" t="s">
        <v>688</v>
      </c>
      <c r="G2" s="103" t="s">
        <v>12</v>
      </c>
      <c r="H2" s="103" t="s">
        <v>13</v>
      </c>
      <c r="I2" s="103" t="s">
        <v>14</v>
      </c>
      <c r="J2" s="103" t="s">
        <v>15</v>
      </c>
      <c r="K2" s="103" t="s">
        <v>45</v>
      </c>
      <c r="L2" s="103" t="s">
        <v>16</v>
      </c>
      <c r="M2" s="103" t="s">
        <v>54</v>
      </c>
      <c r="N2" s="102" t="s">
        <v>18</v>
      </c>
      <c r="O2" s="102" t="s">
        <v>19</v>
      </c>
      <c r="P2" s="102" t="s">
        <v>20</v>
      </c>
      <c r="Q2" s="102" t="s">
        <v>21</v>
      </c>
      <c r="R2" s="102" t="s">
        <v>22</v>
      </c>
      <c r="S2" s="102" t="s">
        <v>23</v>
      </c>
      <c r="T2" s="102" t="s">
        <v>5</v>
      </c>
      <c r="U2" s="102" t="s">
        <v>24</v>
      </c>
      <c r="V2" s="102" t="s">
        <v>4</v>
      </c>
      <c r="W2" s="102" t="s">
        <v>25</v>
      </c>
      <c r="X2" s="101" t="s">
        <v>7</v>
      </c>
      <c r="Y2" s="101" t="s">
        <v>6</v>
      </c>
      <c r="Z2" s="101" t="s">
        <v>27</v>
      </c>
      <c r="AA2" s="101" t="s">
        <v>28</v>
      </c>
      <c r="AB2" s="101" t="s">
        <v>29</v>
      </c>
      <c r="AC2" s="101" t="s">
        <v>30</v>
      </c>
      <c r="AD2" s="101" t="s">
        <v>53</v>
      </c>
      <c r="AE2" s="101" t="s">
        <v>31</v>
      </c>
      <c r="AF2" s="100" t="s">
        <v>8</v>
      </c>
      <c r="AG2" s="100" t="s">
        <v>33</v>
      </c>
      <c r="AH2" s="100" t="s">
        <v>9</v>
      </c>
      <c r="AI2" s="100" t="s">
        <v>34</v>
      </c>
      <c r="AJ2" s="100" t="s">
        <v>35</v>
      </c>
      <c r="AK2" s="100" t="s">
        <v>36</v>
      </c>
    </row>
    <row r="3" spans="1:37" s="90" customFormat="1" ht="99.75" customHeight="1">
      <c r="A3" s="94" t="s">
        <v>641</v>
      </c>
      <c r="B3" s="94" t="s">
        <v>669</v>
      </c>
      <c r="C3" s="94" t="s">
        <v>687</v>
      </c>
      <c r="D3" s="94" t="s">
        <v>686</v>
      </c>
      <c r="E3" s="95" t="s">
        <v>666</v>
      </c>
      <c r="F3" s="92" t="s">
        <v>685</v>
      </c>
      <c r="G3" s="91" t="s">
        <v>664</v>
      </c>
      <c r="H3" s="91" t="s">
        <v>663</v>
      </c>
      <c r="I3" s="91" t="s">
        <v>137</v>
      </c>
      <c r="J3" s="91" t="s">
        <v>137</v>
      </c>
      <c r="K3" s="91" t="s">
        <v>137</v>
      </c>
      <c r="L3" s="91" t="s">
        <v>137</v>
      </c>
      <c r="M3" s="91" t="s">
        <v>663</v>
      </c>
      <c r="N3" s="91" t="s">
        <v>137</v>
      </c>
      <c r="O3" s="91" t="s">
        <v>137</v>
      </c>
      <c r="P3" s="91" t="s">
        <v>137</v>
      </c>
      <c r="Q3" s="91" t="s">
        <v>137</v>
      </c>
      <c r="R3" s="91" t="s">
        <v>137</v>
      </c>
      <c r="S3" s="91" t="s">
        <v>137</v>
      </c>
      <c r="T3" s="91" t="s">
        <v>137</v>
      </c>
      <c r="U3" s="91" t="s">
        <v>137</v>
      </c>
      <c r="V3" s="91" t="s">
        <v>137</v>
      </c>
      <c r="W3" s="91" t="s">
        <v>137</v>
      </c>
      <c r="X3" s="91" t="s">
        <v>137</v>
      </c>
      <c r="Y3" s="91" t="s">
        <v>636</v>
      </c>
      <c r="Z3" s="91" t="s">
        <v>137</v>
      </c>
      <c r="AA3" s="91" t="s">
        <v>137</v>
      </c>
      <c r="AB3" s="91" t="s">
        <v>137</v>
      </c>
      <c r="AC3" s="91" t="s">
        <v>137</v>
      </c>
      <c r="AD3" s="91" t="s">
        <v>137</v>
      </c>
      <c r="AE3" s="91" t="s">
        <v>137</v>
      </c>
      <c r="AF3" s="91" t="s">
        <v>137</v>
      </c>
      <c r="AG3" s="91" t="s">
        <v>137</v>
      </c>
      <c r="AH3" s="91" t="s">
        <v>137</v>
      </c>
      <c r="AI3" s="91" t="s">
        <v>137</v>
      </c>
      <c r="AJ3" s="91" t="s">
        <v>137</v>
      </c>
      <c r="AK3" s="91" t="s">
        <v>635</v>
      </c>
    </row>
    <row r="4" spans="1:37" s="90" customFormat="1" ht="102">
      <c r="A4" s="94" t="s">
        <v>641</v>
      </c>
      <c r="B4" s="94" t="s">
        <v>669</v>
      </c>
      <c r="C4" s="94" t="s">
        <v>684</v>
      </c>
      <c r="D4" s="94" t="s">
        <v>683</v>
      </c>
      <c r="E4" s="95" t="s">
        <v>682</v>
      </c>
      <c r="F4" s="92" t="s">
        <v>681</v>
      </c>
      <c r="G4" s="91" t="s">
        <v>664</v>
      </c>
      <c r="H4" s="91" t="s">
        <v>663</v>
      </c>
      <c r="I4" s="91" t="s">
        <v>137</v>
      </c>
      <c r="J4" s="91" t="s">
        <v>137</v>
      </c>
      <c r="K4" s="91" t="s">
        <v>137</v>
      </c>
      <c r="L4" s="91" t="s">
        <v>137</v>
      </c>
      <c r="M4" s="91" t="s">
        <v>663</v>
      </c>
      <c r="N4" s="91" t="s">
        <v>137</v>
      </c>
      <c r="O4" s="91" t="s">
        <v>137</v>
      </c>
      <c r="P4" s="91" t="s">
        <v>137</v>
      </c>
      <c r="Q4" s="91" t="s">
        <v>137</v>
      </c>
      <c r="R4" s="91" t="s">
        <v>137</v>
      </c>
      <c r="S4" s="91" t="s">
        <v>137</v>
      </c>
      <c r="T4" s="91" t="s">
        <v>137</v>
      </c>
      <c r="U4" s="91" t="s">
        <v>137</v>
      </c>
      <c r="V4" s="91" t="s">
        <v>137</v>
      </c>
      <c r="W4" s="91" t="s">
        <v>137</v>
      </c>
      <c r="X4" s="91" t="s">
        <v>137</v>
      </c>
      <c r="Y4" s="91" t="s">
        <v>636</v>
      </c>
      <c r="Z4" s="91" t="s">
        <v>137</v>
      </c>
      <c r="AA4" s="91" t="s">
        <v>137</v>
      </c>
      <c r="AB4" s="91" t="s">
        <v>137</v>
      </c>
      <c r="AC4" s="91" t="s">
        <v>137</v>
      </c>
      <c r="AD4" s="91" t="s">
        <v>137</v>
      </c>
      <c r="AE4" s="91" t="s">
        <v>137</v>
      </c>
      <c r="AF4" s="91" t="s">
        <v>137</v>
      </c>
      <c r="AG4" s="91" t="s">
        <v>137</v>
      </c>
      <c r="AH4" s="91" t="s">
        <v>137</v>
      </c>
      <c r="AI4" s="91" t="s">
        <v>137</v>
      </c>
      <c r="AJ4" s="91" t="s">
        <v>137</v>
      </c>
      <c r="AK4" s="91" t="s">
        <v>635</v>
      </c>
    </row>
    <row r="5" spans="1:37" s="90" customFormat="1" ht="102">
      <c r="A5" s="94" t="s">
        <v>641</v>
      </c>
      <c r="B5" s="94" t="s">
        <v>669</v>
      </c>
      <c r="C5" s="94" t="s">
        <v>680</v>
      </c>
      <c r="D5" s="94" t="s">
        <v>679</v>
      </c>
      <c r="E5" s="95" t="s">
        <v>666</v>
      </c>
      <c r="F5" s="92" t="s">
        <v>665</v>
      </c>
      <c r="G5" s="91" t="s">
        <v>664</v>
      </c>
      <c r="H5" s="91" t="s">
        <v>663</v>
      </c>
      <c r="I5" s="91" t="s">
        <v>137</v>
      </c>
      <c r="J5" s="91" t="s">
        <v>137</v>
      </c>
      <c r="K5" s="91" t="s">
        <v>137</v>
      </c>
      <c r="L5" s="91" t="s">
        <v>137</v>
      </c>
      <c r="M5" s="91" t="s">
        <v>663</v>
      </c>
      <c r="N5" s="91" t="s">
        <v>137</v>
      </c>
      <c r="O5" s="91" t="s">
        <v>137</v>
      </c>
      <c r="P5" s="91" t="s">
        <v>137</v>
      </c>
      <c r="Q5" s="91" t="s">
        <v>137</v>
      </c>
      <c r="R5" s="91" t="s">
        <v>137</v>
      </c>
      <c r="S5" s="91" t="s">
        <v>137</v>
      </c>
      <c r="T5" s="91" t="s">
        <v>137</v>
      </c>
      <c r="U5" s="91" t="s">
        <v>137</v>
      </c>
      <c r="V5" s="91" t="s">
        <v>137</v>
      </c>
      <c r="W5" s="91" t="s">
        <v>137</v>
      </c>
      <c r="X5" s="91" t="s">
        <v>137</v>
      </c>
      <c r="Y5" s="91" t="s">
        <v>636</v>
      </c>
      <c r="Z5" s="91" t="s">
        <v>137</v>
      </c>
      <c r="AA5" s="91" t="s">
        <v>137</v>
      </c>
      <c r="AB5" s="91" t="s">
        <v>137</v>
      </c>
      <c r="AC5" s="91" t="s">
        <v>137</v>
      </c>
      <c r="AD5" s="91" t="s">
        <v>137</v>
      </c>
      <c r="AE5" s="91" t="s">
        <v>137</v>
      </c>
      <c r="AF5" s="91" t="s">
        <v>137</v>
      </c>
      <c r="AG5" s="91" t="s">
        <v>137</v>
      </c>
      <c r="AH5" s="91" t="s">
        <v>137</v>
      </c>
      <c r="AI5" s="91" t="s">
        <v>137</v>
      </c>
      <c r="AJ5" s="91" t="s">
        <v>137</v>
      </c>
      <c r="AK5" s="91" t="s">
        <v>635</v>
      </c>
    </row>
    <row r="6" spans="1:37" s="90" customFormat="1" ht="102">
      <c r="A6" s="94" t="s">
        <v>641</v>
      </c>
      <c r="B6" s="94" t="s">
        <v>669</v>
      </c>
      <c r="C6" s="94" t="s">
        <v>678</v>
      </c>
      <c r="D6" s="94" t="s">
        <v>677</v>
      </c>
      <c r="E6" s="95" t="s">
        <v>666</v>
      </c>
      <c r="F6" s="92" t="s">
        <v>665</v>
      </c>
      <c r="G6" s="91" t="s">
        <v>664</v>
      </c>
      <c r="H6" s="91" t="s">
        <v>663</v>
      </c>
      <c r="I6" s="91" t="s">
        <v>137</v>
      </c>
      <c r="J6" s="91" t="s">
        <v>137</v>
      </c>
      <c r="K6" s="91" t="s">
        <v>137</v>
      </c>
      <c r="L6" s="91" t="s">
        <v>137</v>
      </c>
      <c r="M6" s="91" t="s">
        <v>663</v>
      </c>
      <c r="N6" s="91" t="s">
        <v>137</v>
      </c>
      <c r="O6" s="91" t="s">
        <v>137</v>
      </c>
      <c r="P6" s="91" t="s">
        <v>137</v>
      </c>
      <c r="Q6" s="91" t="s">
        <v>137</v>
      </c>
      <c r="R6" s="91" t="s">
        <v>137</v>
      </c>
      <c r="S6" s="91" t="s">
        <v>137</v>
      </c>
      <c r="T6" s="91" t="s">
        <v>137</v>
      </c>
      <c r="U6" s="91" t="s">
        <v>137</v>
      </c>
      <c r="V6" s="91" t="s">
        <v>137</v>
      </c>
      <c r="W6" s="91" t="s">
        <v>137</v>
      </c>
      <c r="X6" s="91" t="s">
        <v>137</v>
      </c>
      <c r="Y6" s="91" t="s">
        <v>636</v>
      </c>
      <c r="Z6" s="91" t="s">
        <v>137</v>
      </c>
      <c r="AA6" s="91" t="s">
        <v>137</v>
      </c>
      <c r="AB6" s="91" t="s">
        <v>137</v>
      </c>
      <c r="AC6" s="91" t="s">
        <v>137</v>
      </c>
      <c r="AD6" s="91" t="s">
        <v>137</v>
      </c>
      <c r="AE6" s="91" t="s">
        <v>137</v>
      </c>
      <c r="AF6" s="91" t="s">
        <v>137</v>
      </c>
      <c r="AG6" s="91" t="s">
        <v>137</v>
      </c>
      <c r="AH6" s="91" t="s">
        <v>137</v>
      </c>
      <c r="AI6" s="91" t="s">
        <v>137</v>
      </c>
      <c r="AJ6" s="91" t="s">
        <v>137</v>
      </c>
      <c r="AK6" s="91" t="s">
        <v>635</v>
      </c>
    </row>
    <row r="7" spans="1:37" s="90" customFormat="1" ht="86.25" customHeight="1">
      <c r="A7" s="94" t="s">
        <v>641</v>
      </c>
      <c r="B7" s="94" t="s">
        <v>669</v>
      </c>
      <c r="C7" s="94" t="s">
        <v>676</v>
      </c>
      <c r="D7" s="94" t="s">
        <v>675</v>
      </c>
      <c r="E7" s="95" t="s">
        <v>674</v>
      </c>
      <c r="F7" s="92" t="s">
        <v>673</v>
      </c>
      <c r="G7" s="91" t="s">
        <v>137</v>
      </c>
      <c r="H7" s="91" t="s">
        <v>137</v>
      </c>
      <c r="I7" s="91" t="s">
        <v>137</v>
      </c>
      <c r="J7" s="91" t="s">
        <v>137</v>
      </c>
      <c r="K7" s="91" t="s">
        <v>137</v>
      </c>
      <c r="L7" s="91" t="s">
        <v>137</v>
      </c>
      <c r="M7" s="91" t="s">
        <v>663</v>
      </c>
      <c r="N7" s="91" t="s">
        <v>137</v>
      </c>
      <c r="O7" s="91" t="s">
        <v>137</v>
      </c>
      <c r="P7" s="91" t="s">
        <v>137</v>
      </c>
      <c r="Q7" s="91" t="s">
        <v>137</v>
      </c>
      <c r="R7" s="91" t="s">
        <v>137</v>
      </c>
      <c r="S7" s="91" t="s">
        <v>137</v>
      </c>
      <c r="T7" s="91" t="s">
        <v>137</v>
      </c>
      <c r="U7" s="91" t="s">
        <v>137</v>
      </c>
      <c r="V7" s="91" t="s">
        <v>137</v>
      </c>
      <c r="W7" s="91" t="s">
        <v>137</v>
      </c>
      <c r="X7" s="91" t="s">
        <v>137</v>
      </c>
      <c r="Y7" s="91" t="s">
        <v>137</v>
      </c>
      <c r="Z7" s="91" t="s">
        <v>137</v>
      </c>
      <c r="AA7" s="91" t="s">
        <v>137</v>
      </c>
      <c r="AB7" s="91" t="s">
        <v>137</v>
      </c>
      <c r="AC7" s="91" t="s">
        <v>137</v>
      </c>
      <c r="AD7" s="91" t="s">
        <v>137</v>
      </c>
      <c r="AE7" s="91" t="s">
        <v>137</v>
      </c>
      <c r="AF7" s="91" t="s">
        <v>137</v>
      </c>
      <c r="AG7" s="91" t="s">
        <v>137</v>
      </c>
      <c r="AH7" s="91" t="s">
        <v>137</v>
      </c>
      <c r="AI7" s="91" t="s">
        <v>137</v>
      </c>
      <c r="AJ7" s="91" t="s">
        <v>137</v>
      </c>
      <c r="AK7" s="91" t="s">
        <v>672</v>
      </c>
    </row>
    <row r="8" spans="1:37" s="90" customFormat="1" ht="102">
      <c r="A8" s="94" t="s">
        <v>641</v>
      </c>
      <c r="B8" s="94" t="s">
        <v>669</v>
      </c>
      <c r="C8" s="94" t="s">
        <v>671</v>
      </c>
      <c r="D8" s="94" t="s">
        <v>670</v>
      </c>
      <c r="E8" s="95" t="s">
        <v>666</v>
      </c>
      <c r="F8" s="92" t="s">
        <v>665</v>
      </c>
      <c r="G8" s="91" t="s">
        <v>664</v>
      </c>
      <c r="H8" s="91" t="s">
        <v>663</v>
      </c>
      <c r="I8" s="91" t="s">
        <v>137</v>
      </c>
      <c r="J8" s="91" t="s">
        <v>137</v>
      </c>
      <c r="K8" s="91" t="s">
        <v>137</v>
      </c>
      <c r="L8" s="91" t="s">
        <v>137</v>
      </c>
      <c r="M8" s="91" t="s">
        <v>663</v>
      </c>
      <c r="N8" s="91" t="s">
        <v>137</v>
      </c>
      <c r="O8" s="91" t="s">
        <v>137</v>
      </c>
      <c r="P8" s="91" t="s">
        <v>137</v>
      </c>
      <c r="Q8" s="91" t="s">
        <v>137</v>
      </c>
      <c r="R8" s="91" t="s">
        <v>137</v>
      </c>
      <c r="S8" s="91" t="s">
        <v>137</v>
      </c>
      <c r="T8" s="91" t="s">
        <v>137</v>
      </c>
      <c r="U8" s="91" t="s">
        <v>137</v>
      </c>
      <c r="V8" s="91" t="s">
        <v>137</v>
      </c>
      <c r="W8" s="91" t="s">
        <v>137</v>
      </c>
      <c r="X8" s="91" t="s">
        <v>137</v>
      </c>
      <c r="Y8" s="91" t="s">
        <v>636</v>
      </c>
      <c r="Z8" s="91" t="s">
        <v>137</v>
      </c>
      <c r="AA8" s="91" t="s">
        <v>137</v>
      </c>
      <c r="AB8" s="91" t="s">
        <v>137</v>
      </c>
      <c r="AC8" s="91" t="s">
        <v>137</v>
      </c>
      <c r="AD8" s="91" t="s">
        <v>137</v>
      </c>
      <c r="AE8" s="91" t="s">
        <v>137</v>
      </c>
      <c r="AF8" s="91" t="s">
        <v>137</v>
      </c>
      <c r="AG8" s="91" t="s">
        <v>137</v>
      </c>
      <c r="AH8" s="91" t="s">
        <v>137</v>
      </c>
      <c r="AI8" s="91" t="s">
        <v>137</v>
      </c>
      <c r="AJ8" s="91" t="s">
        <v>137</v>
      </c>
      <c r="AK8" s="91" t="s">
        <v>635</v>
      </c>
    </row>
    <row r="9" spans="1:37" s="90" customFormat="1" ht="102">
      <c r="A9" s="94" t="s">
        <v>641</v>
      </c>
      <c r="B9" s="94" t="s">
        <v>669</v>
      </c>
      <c r="C9" s="94" t="s">
        <v>668</v>
      </c>
      <c r="D9" s="94" t="s">
        <v>667</v>
      </c>
      <c r="E9" s="95" t="s">
        <v>666</v>
      </c>
      <c r="F9" s="92" t="s">
        <v>665</v>
      </c>
      <c r="G9" s="91" t="s">
        <v>664</v>
      </c>
      <c r="H9" s="91" t="s">
        <v>663</v>
      </c>
      <c r="I9" s="91" t="s">
        <v>137</v>
      </c>
      <c r="J9" s="91" t="s">
        <v>137</v>
      </c>
      <c r="K9" s="91" t="s">
        <v>137</v>
      </c>
      <c r="L9" s="91" t="s">
        <v>137</v>
      </c>
      <c r="M9" s="91" t="s">
        <v>663</v>
      </c>
      <c r="N9" s="91" t="s">
        <v>137</v>
      </c>
      <c r="O9" s="91" t="s">
        <v>137</v>
      </c>
      <c r="P9" s="91" t="s">
        <v>137</v>
      </c>
      <c r="Q9" s="91" t="s">
        <v>137</v>
      </c>
      <c r="R9" s="91" t="s">
        <v>137</v>
      </c>
      <c r="S9" s="91" t="s">
        <v>137</v>
      </c>
      <c r="T9" s="91" t="s">
        <v>137</v>
      </c>
      <c r="U9" s="91" t="s">
        <v>137</v>
      </c>
      <c r="V9" s="91" t="s">
        <v>137</v>
      </c>
      <c r="W9" s="91" t="s">
        <v>137</v>
      </c>
      <c r="X9" s="91" t="s">
        <v>137</v>
      </c>
      <c r="Y9" s="91" t="s">
        <v>636</v>
      </c>
      <c r="Z9" s="91" t="s">
        <v>137</v>
      </c>
      <c r="AA9" s="91" t="s">
        <v>137</v>
      </c>
      <c r="AB9" s="91" t="s">
        <v>137</v>
      </c>
      <c r="AC9" s="91" t="s">
        <v>137</v>
      </c>
      <c r="AD9" s="91" t="s">
        <v>137</v>
      </c>
      <c r="AE9" s="91" t="s">
        <v>137</v>
      </c>
      <c r="AF9" s="91" t="s">
        <v>137</v>
      </c>
      <c r="AG9" s="91" t="s">
        <v>137</v>
      </c>
      <c r="AH9" s="91" t="s">
        <v>137</v>
      </c>
      <c r="AI9" s="91" t="s">
        <v>137</v>
      </c>
      <c r="AJ9" s="91" t="s">
        <v>137</v>
      </c>
      <c r="AK9" s="91" t="s">
        <v>635</v>
      </c>
    </row>
    <row r="10" spans="1:37" s="90" customFormat="1" ht="89.25">
      <c r="A10" s="94" t="s">
        <v>641</v>
      </c>
      <c r="B10" s="94" t="s">
        <v>659</v>
      </c>
      <c r="C10" s="94" t="s">
        <v>662</v>
      </c>
      <c r="D10" s="94" t="s">
        <v>661</v>
      </c>
      <c r="E10" s="95" t="s">
        <v>660</v>
      </c>
      <c r="F10" s="92" t="s">
        <v>657</v>
      </c>
      <c r="G10" s="91" t="s">
        <v>137</v>
      </c>
      <c r="H10" s="91" t="s">
        <v>137</v>
      </c>
      <c r="I10" s="91" t="s">
        <v>137</v>
      </c>
      <c r="J10" s="91" t="s">
        <v>137</v>
      </c>
      <c r="K10" s="91" t="s">
        <v>137</v>
      </c>
      <c r="L10" s="91" t="s">
        <v>137</v>
      </c>
      <c r="M10" s="94" t="s">
        <v>137</v>
      </c>
      <c r="N10" s="91" t="s">
        <v>137</v>
      </c>
      <c r="O10" s="91" t="s">
        <v>137</v>
      </c>
      <c r="P10" s="91" t="s">
        <v>137</v>
      </c>
      <c r="Q10" s="91" t="s">
        <v>137</v>
      </c>
      <c r="R10" s="91" t="s">
        <v>137</v>
      </c>
      <c r="S10" s="91" t="s">
        <v>137</v>
      </c>
      <c r="T10" s="91" t="s">
        <v>137</v>
      </c>
      <c r="U10" s="91" t="s">
        <v>137</v>
      </c>
      <c r="V10" s="91" t="s">
        <v>137</v>
      </c>
      <c r="W10" s="91" t="s">
        <v>137</v>
      </c>
      <c r="X10" s="91" t="s">
        <v>137</v>
      </c>
      <c r="Y10" s="91" t="s">
        <v>137</v>
      </c>
      <c r="Z10" s="91" t="s">
        <v>137</v>
      </c>
      <c r="AA10" s="91" t="s">
        <v>137</v>
      </c>
      <c r="AB10" s="91" t="s">
        <v>137</v>
      </c>
      <c r="AC10" s="91" t="s">
        <v>137</v>
      </c>
      <c r="AD10" s="91" t="s">
        <v>137</v>
      </c>
      <c r="AE10" s="91" t="s">
        <v>137</v>
      </c>
      <c r="AF10" s="91" t="s">
        <v>137</v>
      </c>
      <c r="AG10" s="91" t="s">
        <v>137</v>
      </c>
      <c r="AH10" s="91" t="s">
        <v>137</v>
      </c>
      <c r="AI10" s="91" t="s">
        <v>137</v>
      </c>
      <c r="AJ10" s="91" t="s">
        <v>137</v>
      </c>
      <c r="AK10" s="91" t="s">
        <v>635</v>
      </c>
    </row>
    <row r="11" spans="1:37" ht="89.25">
      <c r="A11" s="93" t="s">
        <v>641</v>
      </c>
      <c r="B11" s="93" t="s">
        <v>659</v>
      </c>
      <c r="C11" s="93" t="s">
        <v>384</v>
      </c>
      <c r="D11" s="93" t="s">
        <v>658</v>
      </c>
      <c r="E11" s="95" t="s">
        <v>384</v>
      </c>
      <c r="F11" s="92" t="s">
        <v>657</v>
      </c>
      <c r="G11" s="91" t="s">
        <v>137</v>
      </c>
      <c r="H11" s="91" t="s">
        <v>137</v>
      </c>
      <c r="I11" s="91" t="s">
        <v>137</v>
      </c>
      <c r="J11" s="91" t="s">
        <v>137</v>
      </c>
      <c r="K11" s="91" t="s">
        <v>137</v>
      </c>
      <c r="L11" s="91" t="s">
        <v>137</v>
      </c>
      <c r="M11" s="94" t="s">
        <v>137</v>
      </c>
      <c r="N11" s="91" t="s">
        <v>137</v>
      </c>
      <c r="O11" s="91" t="s">
        <v>137</v>
      </c>
      <c r="P11" s="91" t="s">
        <v>137</v>
      </c>
      <c r="Q11" s="91" t="s">
        <v>137</v>
      </c>
      <c r="R11" s="91" t="s">
        <v>137</v>
      </c>
      <c r="S11" s="91" t="s">
        <v>137</v>
      </c>
      <c r="T11" s="91" t="s">
        <v>137</v>
      </c>
      <c r="U11" s="91" t="s">
        <v>656</v>
      </c>
      <c r="V11" s="91" t="s">
        <v>137</v>
      </c>
      <c r="W11" s="91" t="s">
        <v>137</v>
      </c>
      <c r="X11" s="91" t="s">
        <v>137</v>
      </c>
      <c r="Y11" s="91" t="s">
        <v>137</v>
      </c>
      <c r="Z11" s="91" t="s">
        <v>137</v>
      </c>
      <c r="AA11" s="91" t="s">
        <v>137</v>
      </c>
      <c r="AB11" s="91" t="s">
        <v>137</v>
      </c>
      <c r="AC11" s="91" t="s">
        <v>137</v>
      </c>
      <c r="AD11" s="91" t="s">
        <v>137</v>
      </c>
      <c r="AE11" s="91" t="s">
        <v>137</v>
      </c>
      <c r="AF11" s="91" t="s">
        <v>137</v>
      </c>
      <c r="AG11" s="91" t="s">
        <v>137</v>
      </c>
      <c r="AH11" s="91" t="s">
        <v>137</v>
      </c>
      <c r="AI11" s="91" t="s">
        <v>137</v>
      </c>
      <c r="AJ11" s="91" t="s">
        <v>137</v>
      </c>
      <c r="AK11" s="91" t="s">
        <v>635</v>
      </c>
    </row>
    <row r="12" spans="1:37" s="90" customFormat="1" ht="90.75" customHeight="1">
      <c r="A12" s="94" t="s">
        <v>641</v>
      </c>
      <c r="B12" s="94" t="s">
        <v>640</v>
      </c>
      <c r="C12" s="94" t="s">
        <v>655</v>
      </c>
      <c r="D12" s="94" t="s">
        <v>654</v>
      </c>
      <c r="E12" s="95" t="s">
        <v>199</v>
      </c>
      <c r="F12" s="92" t="s">
        <v>653</v>
      </c>
      <c r="G12" s="91" t="s">
        <v>652</v>
      </c>
      <c r="H12" s="91" t="s">
        <v>651</v>
      </c>
      <c r="I12" s="91" t="s">
        <v>137</v>
      </c>
      <c r="J12" s="91" t="s">
        <v>137</v>
      </c>
      <c r="K12" s="91" t="s">
        <v>137</v>
      </c>
      <c r="L12" s="91" t="s">
        <v>137</v>
      </c>
      <c r="M12" s="91" t="s">
        <v>651</v>
      </c>
      <c r="N12" s="91" t="s">
        <v>137</v>
      </c>
      <c r="O12" s="91" t="s">
        <v>137</v>
      </c>
      <c r="P12" s="91" t="s">
        <v>137</v>
      </c>
      <c r="Q12" s="91" t="s">
        <v>137</v>
      </c>
      <c r="R12" s="91" t="s">
        <v>137</v>
      </c>
      <c r="S12" s="91" t="s">
        <v>137</v>
      </c>
      <c r="T12" s="91" t="s">
        <v>137</v>
      </c>
      <c r="U12" s="91" t="s">
        <v>137</v>
      </c>
      <c r="V12" s="91" t="s">
        <v>137</v>
      </c>
      <c r="W12" s="91" t="s">
        <v>137</v>
      </c>
      <c r="X12" s="91" t="s">
        <v>137</v>
      </c>
      <c r="Y12" s="91" t="s">
        <v>137</v>
      </c>
      <c r="Z12" s="91" t="s">
        <v>137</v>
      </c>
      <c r="AA12" s="91" t="s">
        <v>137</v>
      </c>
      <c r="AB12" s="91" t="s">
        <v>137</v>
      </c>
      <c r="AC12" s="91" t="s">
        <v>137</v>
      </c>
      <c r="AD12" s="91" t="s">
        <v>137</v>
      </c>
      <c r="AE12" s="91" t="s">
        <v>137</v>
      </c>
      <c r="AF12" s="91" t="s">
        <v>137</v>
      </c>
      <c r="AG12" s="91" t="s">
        <v>137</v>
      </c>
      <c r="AH12" s="91" t="s">
        <v>137</v>
      </c>
      <c r="AI12" s="91" t="s">
        <v>137</v>
      </c>
      <c r="AJ12" s="91" t="s">
        <v>137</v>
      </c>
      <c r="AK12" s="91" t="s">
        <v>137</v>
      </c>
    </row>
    <row r="13" spans="1:37" s="90" customFormat="1" ht="102">
      <c r="A13" s="94" t="s">
        <v>641</v>
      </c>
      <c r="B13" s="94" t="s">
        <v>640</v>
      </c>
      <c r="C13" s="94" t="s">
        <v>650</v>
      </c>
      <c r="D13" s="94" t="s">
        <v>649</v>
      </c>
      <c r="E13" s="95" t="s">
        <v>344</v>
      </c>
      <c r="F13" s="92" t="s">
        <v>648</v>
      </c>
      <c r="G13" s="91" t="s">
        <v>137</v>
      </c>
      <c r="H13" s="91" t="s">
        <v>137</v>
      </c>
      <c r="I13" s="91" t="s">
        <v>137</v>
      </c>
      <c r="J13" s="91" t="s">
        <v>137</v>
      </c>
      <c r="K13" s="91" t="s">
        <v>137</v>
      </c>
      <c r="L13" s="91" t="s">
        <v>137</v>
      </c>
      <c r="M13" s="91" t="s">
        <v>137</v>
      </c>
      <c r="N13" s="91" t="s">
        <v>137</v>
      </c>
      <c r="O13" s="91" t="s">
        <v>137</v>
      </c>
      <c r="P13" s="91" t="s">
        <v>137</v>
      </c>
      <c r="Q13" s="91" t="s">
        <v>137</v>
      </c>
      <c r="R13" s="91" t="s">
        <v>137</v>
      </c>
      <c r="S13" s="91" t="s">
        <v>137</v>
      </c>
      <c r="T13" s="91" t="s">
        <v>137</v>
      </c>
      <c r="U13" s="91" t="s">
        <v>137</v>
      </c>
      <c r="V13" s="91" t="s">
        <v>137</v>
      </c>
      <c r="W13" s="91" t="s">
        <v>137</v>
      </c>
      <c r="X13" s="91" t="s">
        <v>137</v>
      </c>
      <c r="Y13" s="91" t="s">
        <v>636</v>
      </c>
      <c r="Z13" s="91" t="s">
        <v>137</v>
      </c>
      <c r="AA13" s="91" t="s">
        <v>137</v>
      </c>
      <c r="AB13" s="91" t="s">
        <v>137</v>
      </c>
      <c r="AC13" s="91" t="s">
        <v>137</v>
      </c>
      <c r="AD13" s="91" t="s">
        <v>137</v>
      </c>
      <c r="AE13" s="91" t="s">
        <v>137</v>
      </c>
      <c r="AF13" s="91" t="s">
        <v>137</v>
      </c>
      <c r="AG13" s="91" t="s">
        <v>137</v>
      </c>
      <c r="AH13" s="91" t="s">
        <v>137</v>
      </c>
      <c r="AI13" s="91" t="s">
        <v>137</v>
      </c>
      <c r="AJ13" s="91" t="s">
        <v>137</v>
      </c>
      <c r="AK13" s="91" t="s">
        <v>635</v>
      </c>
    </row>
    <row r="14" spans="1:37" s="90" customFormat="1" ht="102">
      <c r="A14" s="94" t="s">
        <v>641</v>
      </c>
      <c r="B14" s="94" t="s">
        <v>640</v>
      </c>
      <c r="C14" s="94" t="s">
        <v>647</v>
      </c>
      <c r="D14" s="94" t="s">
        <v>646</v>
      </c>
      <c r="E14" s="95" t="s">
        <v>344</v>
      </c>
      <c r="F14" s="92" t="s">
        <v>645</v>
      </c>
      <c r="G14" s="91" t="s">
        <v>137</v>
      </c>
      <c r="H14" s="91" t="s">
        <v>137</v>
      </c>
      <c r="I14" s="91" t="s">
        <v>137</v>
      </c>
      <c r="J14" s="91" t="s">
        <v>137</v>
      </c>
      <c r="K14" s="91" t="s">
        <v>137</v>
      </c>
      <c r="L14" s="91" t="s">
        <v>137</v>
      </c>
      <c r="M14" s="91" t="s">
        <v>137</v>
      </c>
      <c r="N14" s="91" t="s">
        <v>137</v>
      </c>
      <c r="O14" s="91" t="s">
        <v>137</v>
      </c>
      <c r="P14" s="91" t="s">
        <v>137</v>
      </c>
      <c r="Q14" s="91" t="s">
        <v>137</v>
      </c>
      <c r="R14" s="91" t="s">
        <v>137</v>
      </c>
      <c r="S14" s="91" t="s">
        <v>137</v>
      </c>
      <c r="T14" s="91" t="s">
        <v>137</v>
      </c>
      <c r="U14" s="91" t="s">
        <v>137</v>
      </c>
      <c r="V14" s="91" t="s">
        <v>137</v>
      </c>
      <c r="W14" s="91" t="s">
        <v>137</v>
      </c>
      <c r="X14" s="91" t="s">
        <v>137</v>
      </c>
      <c r="Y14" s="91" t="s">
        <v>636</v>
      </c>
      <c r="Z14" s="91" t="s">
        <v>137</v>
      </c>
      <c r="AA14" s="91" t="s">
        <v>137</v>
      </c>
      <c r="AB14" s="91" t="s">
        <v>137</v>
      </c>
      <c r="AC14" s="91" t="s">
        <v>137</v>
      </c>
      <c r="AD14" s="91" t="s">
        <v>137</v>
      </c>
      <c r="AE14" s="91" t="s">
        <v>137</v>
      </c>
      <c r="AF14" s="91" t="s">
        <v>137</v>
      </c>
      <c r="AG14" s="91" t="s">
        <v>137</v>
      </c>
      <c r="AH14" s="91" t="s">
        <v>137</v>
      </c>
      <c r="AI14" s="91" t="s">
        <v>137</v>
      </c>
      <c r="AJ14" s="91" t="s">
        <v>137</v>
      </c>
      <c r="AK14" s="91" t="s">
        <v>635</v>
      </c>
    </row>
    <row r="15" spans="1:37" s="90" customFormat="1" ht="102">
      <c r="A15" s="94" t="s">
        <v>641</v>
      </c>
      <c r="B15" s="94" t="s">
        <v>640</v>
      </c>
      <c r="C15" s="94" t="s">
        <v>644</v>
      </c>
      <c r="D15" s="94" t="s">
        <v>643</v>
      </c>
      <c r="E15" s="95" t="s">
        <v>344</v>
      </c>
      <c r="F15" s="92" t="s">
        <v>642</v>
      </c>
      <c r="G15" s="91" t="s">
        <v>137</v>
      </c>
      <c r="H15" s="91" t="s">
        <v>137</v>
      </c>
      <c r="I15" s="91" t="s">
        <v>137</v>
      </c>
      <c r="J15" s="91" t="s">
        <v>137</v>
      </c>
      <c r="K15" s="91" t="s">
        <v>137</v>
      </c>
      <c r="L15" s="91" t="s">
        <v>137</v>
      </c>
      <c r="M15" s="91" t="s">
        <v>137</v>
      </c>
      <c r="N15" s="91" t="s">
        <v>137</v>
      </c>
      <c r="O15" s="91" t="s">
        <v>137</v>
      </c>
      <c r="P15" s="91" t="s">
        <v>137</v>
      </c>
      <c r="Q15" s="91" t="s">
        <v>137</v>
      </c>
      <c r="R15" s="91" t="s">
        <v>137</v>
      </c>
      <c r="S15" s="91" t="s">
        <v>137</v>
      </c>
      <c r="T15" s="91" t="s">
        <v>137</v>
      </c>
      <c r="U15" s="91" t="s">
        <v>137</v>
      </c>
      <c r="V15" s="91" t="s">
        <v>137</v>
      </c>
      <c r="W15" s="91" t="s">
        <v>137</v>
      </c>
      <c r="X15" s="91" t="s">
        <v>137</v>
      </c>
      <c r="Y15" s="91" t="s">
        <v>636</v>
      </c>
      <c r="Z15" s="91" t="s">
        <v>137</v>
      </c>
      <c r="AA15" s="91" t="s">
        <v>137</v>
      </c>
      <c r="AB15" s="91" t="s">
        <v>137</v>
      </c>
      <c r="AC15" s="91" t="s">
        <v>137</v>
      </c>
      <c r="AD15" s="91" t="s">
        <v>137</v>
      </c>
      <c r="AE15" s="91" t="s">
        <v>137</v>
      </c>
      <c r="AF15" s="91" t="s">
        <v>137</v>
      </c>
      <c r="AG15" s="91" t="s">
        <v>137</v>
      </c>
      <c r="AH15" s="91" t="s">
        <v>137</v>
      </c>
      <c r="AI15" s="91" t="s">
        <v>137</v>
      </c>
      <c r="AJ15" s="91" t="s">
        <v>137</v>
      </c>
      <c r="AK15" s="91" t="s">
        <v>635</v>
      </c>
    </row>
    <row r="16" spans="1:37" s="90" customFormat="1" ht="102">
      <c r="A16" s="94" t="s">
        <v>641</v>
      </c>
      <c r="B16" s="94" t="s">
        <v>640</v>
      </c>
      <c r="C16" s="94" t="s">
        <v>639</v>
      </c>
      <c r="D16" s="94" t="s">
        <v>638</v>
      </c>
      <c r="E16" s="95" t="s">
        <v>344</v>
      </c>
      <c r="F16" s="92" t="s">
        <v>637</v>
      </c>
      <c r="G16" s="91" t="s">
        <v>137</v>
      </c>
      <c r="H16" s="91" t="s">
        <v>137</v>
      </c>
      <c r="I16" s="91" t="s">
        <v>137</v>
      </c>
      <c r="J16" s="91" t="s">
        <v>137</v>
      </c>
      <c r="K16" s="91" t="s">
        <v>137</v>
      </c>
      <c r="L16" s="91" t="s">
        <v>137</v>
      </c>
      <c r="M16" s="91" t="s">
        <v>137</v>
      </c>
      <c r="N16" s="91" t="s">
        <v>137</v>
      </c>
      <c r="O16" s="91" t="s">
        <v>137</v>
      </c>
      <c r="P16" s="91" t="s">
        <v>137</v>
      </c>
      <c r="Q16" s="91" t="s">
        <v>137</v>
      </c>
      <c r="R16" s="91" t="s">
        <v>137</v>
      </c>
      <c r="S16" s="91" t="s">
        <v>137</v>
      </c>
      <c r="T16" s="91" t="s">
        <v>137</v>
      </c>
      <c r="U16" s="91" t="s">
        <v>137</v>
      </c>
      <c r="V16" s="91" t="s">
        <v>137</v>
      </c>
      <c r="W16" s="91" t="s">
        <v>137</v>
      </c>
      <c r="X16" s="91" t="s">
        <v>137</v>
      </c>
      <c r="Y16" s="91" t="s">
        <v>636</v>
      </c>
      <c r="Z16" s="91" t="s">
        <v>137</v>
      </c>
      <c r="AA16" s="91" t="s">
        <v>137</v>
      </c>
      <c r="AB16" s="91" t="s">
        <v>137</v>
      </c>
      <c r="AC16" s="91" t="s">
        <v>137</v>
      </c>
      <c r="AD16" s="91" t="s">
        <v>137</v>
      </c>
      <c r="AE16" s="91" t="s">
        <v>137</v>
      </c>
      <c r="AF16" s="91" t="s">
        <v>137</v>
      </c>
      <c r="AG16" s="91" t="s">
        <v>137</v>
      </c>
      <c r="AH16" s="91" t="s">
        <v>137</v>
      </c>
      <c r="AI16" s="91" t="s">
        <v>137</v>
      </c>
      <c r="AJ16" s="91" t="s">
        <v>137</v>
      </c>
      <c r="AK16" s="91" t="s">
        <v>635</v>
      </c>
    </row>
    <row r="17" spans="1:37" s="90" customFormat="1" ht="108.75" customHeight="1">
      <c r="A17" s="94" t="s">
        <v>500</v>
      </c>
      <c r="B17" s="94" t="s">
        <v>578</v>
      </c>
      <c r="C17" s="94" t="s">
        <v>634</v>
      </c>
      <c r="D17" s="94" t="s">
        <v>633</v>
      </c>
      <c r="E17" s="95" t="s">
        <v>436</v>
      </c>
      <c r="F17" s="92" t="s">
        <v>632</v>
      </c>
      <c r="G17" s="91" t="s">
        <v>137</v>
      </c>
      <c r="H17" s="91" t="s">
        <v>137</v>
      </c>
      <c r="I17" s="91" t="s">
        <v>137</v>
      </c>
      <c r="J17" s="91" t="s">
        <v>137</v>
      </c>
      <c r="K17" s="91" t="s">
        <v>137</v>
      </c>
      <c r="L17" s="91" t="s">
        <v>137</v>
      </c>
      <c r="M17" s="91" t="s">
        <v>137</v>
      </c>
      <c r="N17" s="91" t="s">
        <v>137</v>
      </c>
      <c r="O17" s="91" t="s">
        <v>137</v>
      </c>
      <c r="P17" s="91" t="s">
        <v>137</v>
      </c>
      <c r="Q17" s="91" t="s">
        <v>137</v>
      </c>
      <c r="R17" s="91" t="s">
        <v>137</v>
      </c>
      <c r="S17" s="91" t="s">
        <v>137</v>
      </c>
      <c r="T17" s="91" t="s">
        <v>631</v>
      </c>
      <c r="U17" s="91" t="s">
        <v>630</v>
      </c>
      <c r="V17" s="91" t="s">
        <v>137</v>
      </c>
      <c r="W17" s="91" t="s">
        <v>137</v>
      </c>
      <c r="X17" s="91" t="s">
        <v>137</v>
      </c>
      <c r="Y17" s="91" t="s">
        <v>137</v>
      </c>
      <c r="Z17" s="91" t="s">
        <v>629</v>
      </c>
      <c r="AA17" s="91" t="s">
        <v>137</v>
      </c>
      <c r="AB17" s="91" t="s">
        <v>137</v>
      </c>
      <c r="AC17" s="91" t="s">
        <v>137</v>
      </c>
      <c r="AD17" s="91" t="s">
        <v>137</v>
      </c>
      <c r="AE17" s="91" t="s">
        <v>137</v>
      </c>
      <c r="AF17" s="91" t="s">
        <v>137</v>
      </c>
      <c r="AG17" s="91" t="s">
        <v>137</v>
      </c>
      <c r="AH17" s="91" t="s">
        <v>137</v>
      </c>
      <c r="AI17" s="91" t="s">
        <v>137</v>
      </c>
      <c r="AJ17" s="91" t="s">
        <v>137</v>
      </c>
      <c r="AK17" s="91" t="s">
        <v>573</v>
      </c>
    </row>
    <row r="18" spans="1:37" ht="63.75">
      <c r="A18" s="93" t="s">
        <v>500</v>
      </c>
      <c r="B18" s="93" t="s">
        <v>578</v>
      </c>
      <c r="C18" s="93" t="s">
        <v>628</v>
      </c>
      <c r="D18" s="93" t="s">
        <v>627</v>
      </c>
      <c r="E18" s="92" t="s">
        <v>199</v>
      </c>
      <c r="F18" s="92" t="s">
        <v>626</v>
      </c>
      <c r="G18" s="91" t="s">
        <v>137</v>
      </c>
      <c r="H18" s="91" t="s">
        <v>137</v>
      </c>
      <c r="I18" s="91" t="s">
        <v>137</v>
      </c>
      <c r="J18" s="91" t="s">
        <v>137</v>
      </c>
      <c r="K18" s="91" t="s">
        <v>137</v>
      </c>
      <c r="L18" s="91" t="s">
        <v>137</v>
      </c>
      <c r="M18" s="91" t="s">
        <v>137</v>
      </c>
      <c r="N18" s="91" t="s">
        <v>137</v>
      </c>
      <c r="O18" s="91" t="s">
        <v>137</v>
      </c>
      <c r="P18" s="91" t="s">
        <v>137</v>
      </c>
      <c r="Q18" s="91" t="s">
        <v>137</v>
      </c>
      <c r="R18" s="91" t="s">
        <v>137</v>
      </c>
      <c r="S18" s="91" t="s">
        <v>137</v>
      </c>
      <c r="T18" s="91" t="s">
        <v>137</v>
      </c>
      <c r="U18" s="91" t="s">
        <v>625</v>
      </c>
      <c r="V18" s="91" t="s">
        <v>137</v>
      </c>
      <c r="W18" s="91" t="s">
        <v>137</v>
      </c>
      <c r="X18" s="91" t="s">
        <v>137</v>
      </c>
      <c r="Y18" s="91" t="s">
        <v>137</v>
      </c>
      <c r="Z18" s="91" t="s">
        <v>137</v>
      </c>
      <c r="AA18" s="91" t="s">
        <v>137</v>
      </c>
      <c r="AB18" s="91" t="s">
        <v>137</v>
      </c>
      <c r="AC18" s="91" t="s">
        <v>137</v>
      </c>
      <c r="AD18" s="91" t="s">
        <v>137</v>
      </c>
      <c r="AE18" s="91" t="s">
        <v>137</v>
      </c>
      <c r="AF18" s="91" t="s">
        <v>137</v>
      </c>
      <c r="AG18" s="91" t="s">
        <v>137</v>
      </c>
      <c r="AH18" s="91" t="s">
        <v>137</v>
      </c>
      <c r="AI18" s="91" t="s">
        <v>137</v>
      </c>
      <c r="AJ18" s="91" t="s">
        <v>137</v>
      </c>
      <c r="AK18" s="91" t="s">
        <v>137</v>
      </c>
    </row>
    <row r="19" spans="1:37" ht="114.75">
      <c r="A19" s="93" t="s">
        <v>500</v>
      </c>
      <c r="B19" s="93" t="s">
        <v>578</v>
      </c>
      <c r="C19" s="93" t="s">
        <v>624</v>
      </c>
      <c r="D19" s="93" t="s">
        <v>623</v>
      </c>
      <c r="E19" s="95" t="s">
        <v>152</v>
      </c>
      <c r="F19" s="92" t="s">
        <v>622</v>
      </c>
      <c r="G19" s="91" t="s">
        <v>137</v>
      </c>
      <c r="H19" s="91" t="s">
        <v>137</v>
      </c>
      <c r="I19" s="91" t="s">
        <v>137</v>
      </c>
      <c r="J19" s="91" t="s">
        <v>137</v>
      </c>
      <c r="K19" s="91" t="s">
        <v>137</v>
      </c>
      <c r="L19" s="91" t="s">
        <v>137</v>
      </c>
      <c r="M19" s="91" t="s">
        <v>621</v>
      </c>
      <c r="N19" s="91" t="s">
        <v>137</v>
      </c>
      <c r="O19" s="91" t="s">
        <v>137</v>
      </c>
      <c r="P19" s="91" t="s">
        <v>620</v>
      </c>
      <c r="Q19" s="91" t="s">
        <v>137</v>
      </c>
      <c r="R19" s="91" t="s">
        <v>137</v>
      </c>
      <c r="S19" s="91" t="s">
        <v>137</v>
      </c>
      <c r="T19" s="91" t="s">
        <v>619</v>
      </c>
      <c r="U19" s="91" t="s">
        <v>618</v>
      </c>
      <c r="V19" s="91" t="s">
        <v>137</v>
      </c>
      <c r="W19" s="91" t="s">
        <v>137</v>
      </c>
      <c r="X19" s="91" t="s">
        <v>137</v>
      </c>
      <c r="Y19" s="91" t="s">
        <v>137</v>
      </c>
      <c r="Z19" s="91" t="s">
        <v>617</v>
      </c>
      <c r="AA19" s="91" t="s">
        <v>137</v>
      </c>
      <c r="AB19" s="91" t="s">
        <v>137</v>
      </c>
      <c r="AC19" s="91" t="s">
        <v>137</v>
      </c>
      <c r="AD19" s="91" t="s">
        <v>137</v>
      </c>
      <c r="AE19" s="91" t="s">
        <v>137</v>
      </c>
      <c r="AF19" s="91" t="s">
        <v>137</v>
      </c>
      <c r="AG19" s="91" t="s">
        <v>137</v>
      </c>
      <c r="AH19" s="91" t="s">
        <v>137</v>
      </c>
      <c r="AI19" s="91" t="s">
        <v>137</v>
      </c>
      <c r="AJ19" s="91" t="s">
        <v>137</v>
      </c>
      <c r="AK19" s="91" t="s">
        <v>616</v>
      </c>
    </row>
    <row r="20" spans="1:37" ht="127.5">
      <c r="A20" s="93" t="s">
        <v>500</v>
      </c>
      <c r="B20" s="93" t="s">
        <v>578</v>
      </c>
      <c r="C20" s="93" t="s">
        <v>615</v>
      </c>
      <c r="D20" s="93" t="s">
        <v>614</v>
      </c>
      <c r="E20" s="95" t="s">
        <v>144</v>
      </c>
      <c r="F20" s="95" t="s">
        <v>613</v>
      </c>
      <c r="G20" s="91" t="s">
        <v>137</v>
      </c>
      <c r="H20" s="91" t="s">
        <v>612</v>
      </c>
      <c r="I20" s="91" t="s">
        <v>137</v>
      </c>
      <c r="J20" s="91" t="s">
        <v>137</v>
      </c>
      <c r="K20" s="91" t="s">
        <v>137</v>
      </c>
      <c r="L20" s="91" t="s">
        <v>137</v>
      </c>
      <c r="M20" s="91" t="s">
        <v>611</v>
      </c>
      <c r="N20" s="91" t="s">
        <v>137</v>
      </c>
      <c r="O20" s="91" t="s">
        <v>137</v>
      </c>
      <c r="P20" s="91" t="s">
        <v>610</v>
      </c>
      <c r="Q20" s="91" t="s">
        <v>137</v>
      </c>
      <c r="R20" s="91" t="s">
        <v>137</v>
      </c>
      <c r="S20" s="91" t="s">
        <v>137</v>
      </c>
      <c r="T20" s="91" t="s">
        <v>137</v>
      </c>
      <c r="U20" s="91" t="s">
        <v>590</v>
      </c>
      <c r="V20" s="91" t="s">
        <v>137</v>
      </c>
      <c r="W20" s="91" t="s">
        <v>137</v>
      </c>
      <c r="X20" s="91" t="s">
        <v>137</v>
      </c>
      <c r="Y20" s="91" t="s">
        <v>609</v>
      </c>
      <c r="Z20" s="91" t="s">
        <v>608</v>
      </c>
      <c r="AA20" s="91" t="s">
        <v>137</v>
      </c>
      <c r="AB20" s="91" t="s">
        <v>137</v>
      </c>
      <c r="AC20" s="91" t="s">
        <v>137</v>
      </c>
      <c r="AD20" s="91" t="s">
        <v>137</v>
      </c>
      <c r="AE20" s="91" t="s">
        <v>137</v>
      </c>
      <c r="AF20" s="91" t="s">
        <v>137</v>
      </c>
      <c r="AG20" s="91" t="s">
        <v>137</v>
      </c>
      <c r="AH20" s="91" t="s">
        <v>137</v>
      </c>
      <c r="AI20" s="91" t="s">
        <v>137</v>
      </c>
      <c r="AJ20" s="91" t="s">
        <v>137</v>
      </c>
      <c r="AK20" s="91" t="s">
        <v>588</v>
      </c>
    </row>
    <row r="21" spans="1:37" ht="82.5" customHeight="1">
      <c r="A21" s="94" t="s">
        <v>500</v>
      </c>
      <c r="B21" s="93" t="s">
        <v>578</v>
      </c>
      <c r="C21" s="93" t="s">
        <v>607</v>
      </c>
      <c r="D21" s="93" t="s">
        <v>606</v>
      </c>
      <c r="E21" s="92" t="s">
        <v>600</v>
      </c>
      <c r="F21" s="92" t="s">
        <v>605</v>
      </c>
      <c r="G21" s="91" t="s">
        <v>604</v>
      </c>
      <c r="H21" s="91" t="s">
        <v>137</v>
      </c>
      <c r="I21" s="91" t="s">
        <v>137</v>
      </c>
      <c r="J21" s="91" t="s">
        <v>137</v>
      </c>
      <c r="K21" s="91" t="s">
        <v>137</v>
      </c>
      <c r="L21" s="91" t="s">
        <v>137</v>
      </c>
      <c r="M21" s="91" t="s">
        <v>137</v>
      </c>
      <c r="N21" s="91" t="s">
        <v>137</v>
      </c>
      <c r="O21" s="91" t="s">
        <v>137</v>
      </c>
      <c r="P21" s="91" t="s">
        <v>137</v>
      </c>
      <c r="Q21" s="91" t="s">
        <v>137</v>
      </c>
      <c r="R21" s="91" t="s">
        <v>137</v>
      </c>
      <c r="S21" s="91" t="s">
        <v>137</v>
      </c>
      <c r="T21" s="91" t="s">
        <v>137</v>
      </c>
      <c r="U21" s="91" t="s">
        <v>590</v>
      </c>
      <c r="V21" s="91" t="s">
        <v>137</v>
      </c>
      <c r="W21" s="91" t="s">
        <v>137</v>
      </c>
      <c r="X21" s="91" t="s">
        <v>137</v>
      </c>
      <c r="Y21" s="91" t="s">
        <v>137</v>
      </c>
      <c r="Z21" s="91" t="s">
        <v>137</v>
      </c>
      <c r="AA21" s="91" t="s">
        <v>137</v>
      </c>
      <c r="AB21" s="91" t="s">
        <v>137</v>
      </c>
      <c r="AC21" s="91" t="s">
        <v>137</v>
      </c>
      <c r="AD21" s="91" t="s">
        <v>137</v>
      </c>
      <c r="AE21" s="91" t="s">
        <v>137</v>
      </c>
      <c r="AF21" s="91" t="s">
        <v>137</v>
      </c>
      <c r="AG21" s="91" t="s">
        <v>137</v>
      </c>
      <c r="AH21" s="91" t="s">
        <v>137</v>
      </c>
      <c r="AI21" s="91" t="s">
        <v>137</v>
      </c>
      <c r="AJ21" s="91" t="s">
        <v>137</v>
      </c>
      <c r="AK21" s="91" t="s">
        <v>603</v>
      </c>
    </row>
    <row r="22" spans="1:37" ht="63.75">
      <c r="A22" s="93" t="s">
        <v>500</v>
      </c>
      <c r="B22" s="93" t="s">
        <v>578</v>
      </c>
      <c r="C22" s="93" t="s">
        <v>602</v>
      </c>
      <c r="D22" s="93" t="s">
        <v>601</v>
      </c>
      <c r="E22" s="95" t="s">
        <v>600</v>
      </c>
      <c r="F22" s="92" t="s">
        <v>599</v>
      </c>
      <c r="G22" s="91" t="s">
        <v>137</v>
      </c>
      <c r="H22" s="91" t="s">
        <v>137</v>
      </c>
      <c r="I22" s="91" t="s">
        <v>137</v>
      </c>
      <c r="J22" s="91" t="s">
        <v>137</v>
      </c>
      <c r="K22" s="91" t="s">
        <v>137</v>
      </c>
      <c r="L22" s="91" t="s">
        <v>137</v>
      </c>
      <c r="M22" s="91" t="s">
        <v>137</v>
      </c>
      <c r="N22" s="91" t="s">
        <v>137</v>
      </c>
      <c r="O22" s="91" t="s">
        <v>137</v>
      </c>
      <c r="P22" s="91" t="s">
        <v>137</v>
      </c>
      <c r="Q22" s="91" t="s">
        <v>137</v>
      </c>
      <c r="R22" s="91" t="s">
        <v>137</v>
      </c>
      <c r="S22" s="91" t="s">
        <v>137</v>
      </c>
      <c r="T22" s="91" t="s">
        <v>137</v>
      </c>
      <c r="U22" s="91" t="s">
        <v>598</v>
      </c>
      <c r="V22" s="91" t="s">
        <v>137</v>
      </c>
      <c r="W22" s="91" t="s">
        <v>137</v>
      </c>
      <c r="X22" s="91" t="s">
        <v>137</v>
      </c>
      <c r="Y22" s="91" t="s">
        <v>137</v>
      </c>
      <c r="Z22" s="91" t="s">
        <v>137</v>
      </c>
      <c r="AA22" s="91" t="s">
        <v>137</v>
      </c>
      <c r="AB22" s="91" t="s">
        <v>137</v>
      </c>
      <c r="AC22" s="91" t="s">
        <v>137</v>
      </c>
      <c r="AD22" s="91" t="s">
        <v>137</v>
      </c>
      <c r="AE22" s="91" t="s">
        <v>137</v>
      </c>
      <c r="AF22" s="91" t="s">
        <v>137</v>
      </c>
      <c r="AG22" s="91" t="s">
        <v>137</v>
      </c>
      <c r="AH22" s="91" t="s">
        <v>137</v>
      </c>
      <c r="AI22" s="91" t="s">
        <v>137</v>
      </c>
      <c r="AJ22" s="91" t="s">
        <v>137</v>
      </c>
      <c r="AK22" s="91" t="s">
        <v>597</v>
      </c>
    </row>
    <row r="23" spans="1:37" ht="101.25" customHeight="1">
      <c r="A23" s="93" t="s">
        <v>500</v>
      </c>
      <c r="B23" s="93" t="s">
        <v>578</v>
      </c>
      <c r="C23" s="93" t="s">
        <v>596</v>
      </c>
      <c r="D23" s="93" t="s">
        <v>595</v>
      </c>
      <c r="E23" s="92" t="s">
        <v>199</v>
      </c>
      <c r="F23" s="92" t="s">
        <v>594</v>
      </c>
      <c r="G23" s="91" t="s">
        <v>137</v>
      </c>
      <c r="H23" s="91" t="s">
        <v>137</v>
      </c>
      <c r="I23" s="91" t="s">
        <v>593</v>
      </c>
      <c r="J23" s="91" t="s">
        <v>137</v>
      </c>
      <c r="K23" s="91" t="s">
        <v>137</v>
      </c>
      <c r="L23" s="91" t="s">
        <v>137</v>
      </c>
      <c r="M23" s="91" t="s">
        <v>137</v>
      </c>
      <c r="N23" s="91" t="s">
        <v>137</v>
      </c>
      <c r="O23" s="91" t="s">
        <v>137</v>
      </c>
      <c r="P23" s="91" t="s">
        <v>592</v>
      </c>
      <c r="Q23" s="91" t="s">
        <v>137</v>
      </c>
      <c r="R23" s="91" t="s">
        <v>137</v>
      </c>
      <c r="S23" s="91" t="s">
        <v>137</v>
      </c>
      <c r="T23" s="91" t="s">
        <v>591</v>
      </c>
      <c r="U23" s="91" t="s">
        <v>590</v>
      </c>
      <c r="V23" s="91" t="s">
        <v>137</v>
      </c>
      <c r="W23" s="91" t="s">
        <v>137</v>
      </c>
      <c r="X23" s="91" t="s">
        <v>137</v>
      </c>
      <c r="Y23" s="91" t="s">
        <v>137</v>
      </c>
      <c r="Z23" s="91" t="s">
        <v>589</v>
      </c>
      <c r="AA23" s="91" t="s">
        <v>137</v>
      </c>
      <c r="AB23" s="91" t="s">
        <v>137</v>
      </c>
      <c r="AC23" s="91" t="s">
        <v>137</v>
      </c>
      <c r="AD23" s="91" t="s">
        <v>137</v>
      </c>
      <c r="AE23" s="91" t="s">
        <v>137</v>
      </c>
      <c r="AF23" s="91" t="s">
        <v>137</v>
      </c>
      <c r="AG23" s="91" t="s">
        <v>137</v>
      </c>
      <c r="AH23" s="91" t="s">
        <v>137</v>
      </c>
      <c r="AI23" s="91" t="s">
        <v>137</v>
      </c>
      <c r="AJ23" s="91" t="s">
        <v>137</v>
      </c>
      <c r="AK23" s="91" t="s">
        <v>588</v>
      </c>
    </row>
    <row r="24" spans="1:37" ht="127.5" customHeight="1">
      <c r="A24" s="93" t="s">
        <v>500</v>
      </c>
      <c r="B24" s="93" t="s">
        <v>578</v>
      </c>
      <c r="C24" s="93" t="s">
        <v>587</v>
      </c>
      <c r="D24" s="93" t="s">
        <v>586</v>
      </c>
      <c r="E24" s="95" t="s">
        <v>144</v>
      </c>
      <c r="F24" s="92" t="s">
        <v>585</v>
      </c>
      <c r="G24" s="91" t="s">
        <v>137</v>
      </c>
      <c r="H24" s="91" t="s">
        <v>137</v>
      </c>
      <c r="I24" s="91" t="s">
        <v>137</v>
      </c>
      <c r="J24" s="91" t="s">
        <v>137</v>
      </c>
      <c r="K24" s="91" t="s">
        <v>137</v>
      </c>
      <c r="L24" s="91" t="s">
        <v>137</v>
      </c>
      <c r="M24" s="91" t="s">
        <v>584</v>
      </c>
      <c r="N24" s="91" t="s">
        <v>137</v>
      </c>
      <c r="O24" s="91" t="s">
        <v>137</v>
      </c>
      <c r="P24" s="91" t="s">
        <v>583</v>
      </c>
      <c r="Q24" s="91" t="s">
        <v>137</v>
      </c>
      <c r="R24" s="91" t="s">
        <v>137</v>
      </c>
      <c r="S24" s="91" t="s">
        <v>137</v>
      </c>
      <c r="T24" s="91" t="s">
        <v>137</v>
      </c>
      <c r="U24" s="91" t="s">
        <v>582</v>
      </c>
      <c r="V24" s="91" t="s">
        <v>137</v>
      </c>
      <c r="W24" s="91" t="s">
        <v>137</v>
      </c>
      <c r="X24" s="91" t="s">
        <v>581</v>
      </c>
      <c r="Y24" s="91" t="s">
        <v>580</v>
      </c>
      <c r="Z24" s="91" t="s">
        <v>579</v>
      </c>
      <c r="AA24" s="91" t="s">
        <v>137</v>
      </c>
      <c r="AB24" s="91" t="s">
        <v>137</v>
      </c>
      <c r="AC24" s="91" t="s">
        <v>137</v>
      </c>
      <c r="AD24" s="91" t="s">
        <v>137</v>
      </c>
      <c r="AE24" s="91" t="s">
        <v>137</v>
      </c>
      <c r="AF24" s="91" t="s">
        <v>137</v>
      </c>
      <c r="AG24" s="91" t="s">
        <v>137</v>
      </c>
      <c r="AH24" s="91" t="s">
        <v>137</v>
      </c>
      <c r="AI24" s="91" t="s">
        <v>137</v>
      </c>
      <c r="AJ24" s="91" t="s">
        <v>137</v>
      </c>
      <c r="AK24" s="91" t="s">
        <v>573</v>
      </c>
    </row>
    <row r="25" spans="1:37" ht="74.25" customHeight="1">
      <c r="A25" s="93" t="s">
        <v>500</v>
      </c>
      <c r="B25" s="93" t="s">
        <v>578</v>
      </c>
      <c r="C25" s="93" t="s">
        <v>577</v>
      </c>
      <c r="D25" s="93" t="s">
        <v>576</v>
      </c>
      <c r="E25" s="95" t="s">
        <v>199</v>
      </c>
      <c r="F25" s="92" t="s">
        <v>575</v>
      </c>
      <c r="G25" s="91" t="s">
        <v>137</v>
      </c>
      <c r="H25" s="91" t="s">
        <v>137</v>
      </c>
      <c r="I25" s="91" t="s">
        <v>137</v>
      </c>
      <c r="J25" s="91" t="s">
        <v>137</v>
      </c>
      <c r="K25" s="91" t="s">
        <v>137</v>
      </c>
      <c r="L25" s="91" t="s">
        <v>137</v>
      </c>
      <c r="M25" s="91" t="s">
        <v>137</v>
      </c>
      <c r="N25" s="91" t="s">
        <v>137</v>
      </c>
      <c r="O25" s="91" t="s">
        <v>137</v>
      </c>
      <c r="P25" s="91" t="s">
        <v>137</v>
      </c>
      <c r="Q25" s="91" t="s">
        <v>137</v>
      </c>
      <c r="R25" s="91" t="s">
        <v>137</v>
      </c>
      <c r="S25" s="91" t="s">
        <v>137</v>
      </c>
      <c r="T25" s="91" t="s">
        <v>137</v>
      </c>
      <c r="U25" s="91" t="s">
        <v>574</v>
      </c>
      <c r="V25" s="91" t="s">
        <v>137</v>
      </c>
      <c r="W25" s="91" t="s">
        <v>137</v>
      </c>
      <c r="X25" s="91" t="s">
        <v>137</v>
      </c>
      <c r="Y25" s="91" t="s">
        <v>137</v>
      </c>
      <c r="Z25" s="91" t="s">
        <v>137</v>
      </c>
      <c r="AA25" s="91" t="s">
        <v>137</v>
      </c>
      <c r="AB25" s="91" t="s">
        <v>137</v>
      </c>
      <c r="AC25" s="91" t="s">
        <v>137</v>
      </c>
      <c r="AD25" s="91" t="s">
        <v>137</v>
      </c>
      <c r="AE25" s="91" t="s">
        <v>137</v>
      </c>
      <c r="AF25" s="91" t="s">
        <v>137</v>
      </c>
      <c r="AG25" s="91" t="s">
        <v>137</v>
      </c>
      <c r="AH25" s="91" t="s">
        <v>137</v>
      </c>
      <c r="AI25" s="91" t="s">
        <v>137</v>
      </c>
      <c r="AJ25" s="91" t="s">
        <v>137</v>
      </c>
      <c r="AK25" s="91" t="s">
        <v>573</v>
      </c>
    </row>
    <row r="26" spans="1:37" ht="71.25" customHeight="1">
      <c r="A26" s="93" t="s">
        <v>500</v>
      </c>
      <c r="B26" s="93" t="s">
        <v>506</v>
      </c>
      <c r="C26" s="93" t="s">
        <v>572</v>
      </c>
      <c r="D26" s="93" t="s">
        <v>571</v>
      </c>
      <c r="E26" s="95" t="s">
        <v>319</v>
      </c>
      <c r="F26" s="92" t="s">
        <v>570</v>
      </c>
      <c r="G26" s="91" t="s">
        <v>137</v>
      </c>
      <c r="H26" s="91" t="s">
        <v>569</v>
      </c>
      <c r="I26" s="91" t="s">
        <v>137</v>
      </c>
      <c r="J26" s="91" t="s">
        <v>137</v>
      </c>
      <c r="K26" s="91" t="s">
        <v>137</v>
      </c>
      <c r="L26" s="91" t="s">
        <v>137</v>
      </c>
      <c r="M26" s="91" t="s">
        <v>137</v>
      </c>
      <c r="N26" s="91" t="s">
        <v>137</v>
      </c>
      <c r="O26" s="91" t="s">
        <v>137</v>
      </c>
      <c r="P26" s="91" t="s">
        <v>137</v>
      </c>
      <c r="Q26" s="91" t="s">
        <v>137</v>
      </c>
      <c r="R26" s="91" t="s">
        <v>137</v>
      </c>
      <c r="S26" s="91" t="s">
        <v>137</v>
      </c>
      <c r="T26" s="91" t="s">
        <v>137</v>
      </c>
      <c r="U26" s="91" t="s">
        <v>546</v>
      </c>
      <c r="V26" s="91" t="s">
        <v>137</v>
      </c>
      <c r="W26" s="91" t="s">
        <v>137</v>
      </c>
      <c r="X26" s="91" t="s">
        <v>137</v>
      </c>
      <c r="Y26" s="91" t="s">
        <v>137</v>
      </c>
      <c r="Z26" s="91" t="s">
        <v>137</v>
      </c>
      <c r="AA26" s="91" t="s">
        <v>137</v>
      </c>
      <c r="AB26" s="91" t="s">
        <v>137</v>
      </c>
      <c r="AC26" s="91" t="s">
        <v>137</v>
      </c>
      <c r="AD26" s="91" t="s">
        <v>137</v>
      </c>
      <c r="AE26" s="91" t="s">
        <v>137</v>
      </c>
      <c r="AF26" s="91" t="s">
        <v>137</v>
      </c>
      <c r="AG26" s="91" t="s">
        <v>137</v>
      </c>
      <c r="AH26" s="91" t="s">
        <v>137</v>
      </c>
      <c r="AI26" s="91" t="s">
        <v>137</v>
      </c>
      <c r="AJ26" s="91" t="s">
        <v>137</v>
      </c>
      <c r="AK26" s="91" t="s">
        <v>568</v>
      </c>
    </row>
    <row r="27" spans="1:37" ht="57.75" customHeight="1">
      <c r="A27" s="93" t="s">
        <v>500</v>
      </c>
      <c r="B27" s="93" t="s">
        <v>506</v>
      </c>
      <c r="C27" s="93" t="s">
        <v>567</v>
      </c>
      <c r="D27" s="93" t="s">
        <v>566</v>
      </c>
      <c r="E27" s="92" t="s">
        <v>199</v>
      </c>
      <c r="F27" s="92" t="s">
        <v>565</v>
      </c>
      <c r="G27" s="91" t="s">
        <v>137</v>
      </c>
      <c r="H27" s="91" t="s">
        <v>137</v>
      </c>
      <c r="I27" s="91" t="s">
        <v>137</v>
      </c>
      <c r="J27" s="91" t="s">
        <v>137</v>
      </c>
      <c r="K27" s="91" t="s">
        <v>137</v>
      </c>
      <c r="L27" s="91" t="s">
        <v>137</v>
      </c>
      <c r="M27" s="91" t="s">
        <v>137</v>
      </c>
      <c r="N27" s="91" t="s">
        <v>137</v>
      </c>
      <c r="O27" s="91" t="s">
        <v>137</v>
      </c>
      <c r="P27" s="91" t="s">
        <v>137</v>
      </c>
      <c r="Q27" s="91" t="s">
        <v>137</v>
      </c>
      <c r="R27" s="91" t="s">
        <v>137</v>
      </c>
      <c r="S27" s="91" t="s">
        <v>137</v>
      </c>
      <c r="T27" s="91" t="s">
        <v>137</v>
      </c>
      <c r="U27" s="91" t="s">
        <v>546</v>
      </c>
      <c r="V27" s="91" t="s">
        <v>137</v>
      </c>
      <c r="W27" s="91" t="s">
        <v>137</v>
      </c>
      <c r="X27" s="91" t="s">
        <v>137</v>
      </c>
      <c r="Y27" s="91" t="s">
        <v>137</v>
      </c>
      <c r="Z27" s="91" t="s">
        <v>137</v>
      </c>
      <c r="AA27" s="91" t="s">
        <v>137</v>
      </c>
      <c r="AB27" s="91" t="s">
        <v>137</v>
      </c>
      <c r="AC27" s="91" t="s">
        <v>137</v>
      </c>
      <c r="AD27" s="91" t="s">
        <v>137</v>
      </c>
      <c r="AE27" s="91" t="s">
        <v>137</v>
      </c>
      <c r="AF27" s="91" t="s">
        <v>137</v>
      </c>
      <c r="AG27" s="91" t="s">
        <v>137</v>
      </c>
      <c r="AH27" s="91" t="s">
        <v>137</v>
      </c>
      <c r="AI27" s="91" t="s">
        <v>137</v>
      </c>
      <c r="AJ27" s="91" t="s">
        <v>137</v>
      </c>
      <c r="AK27" s="91" t="s">
        <v>137</v>
      </c>
    </row>
    <row r="28" spans="1:37" ht="110.25" customHeight="1">
      <c r="A28" s="93" t="s">
        <v>500</v>
      </c>
      <c r="B28" s="93" t="s">
        <v>506</v>
      </c>
      <c r="C28" s="93" t="s">
        <v>564</v>
      </c>
      <c r="D28" s="93" t="s">
        <v>563</v>
      </c>
      <c r="E28" s="95" t="s">
        <v>562</v>
      </c>
      <c r="F28" s="92" t="s">
        <v>561</v>
      </c>
      <c r="G28" s="91" t="s">
        <v>137</v>
      </c>
      <c r="H28" s="91" t="s">
        <v>560</v>
      </c>
      <c r="I28" s="91" t="s">
        <v>137</v>
      </c>
      <c r="J28" s="91" t="s">
        <v>137</v>
      </c>
      <c r="K28" s="91" t="s">
        <v>137</v>
      </c>
      <c r="L28" s="91" t="s">
        <v>137</v>
      </c>
      <c r="M28" s="91" t="s">
        <v>137</v>
      </c>
      <c r="N28" s="91" t="s">
        <v>137</v>
      </c>
      <c r="O28" s="91" t="s">
        <v>137</v>
      </c>
      <c r="P28" s="91" t="s">
        <v>137</v>
      </c>
      <c r="Q28" s="91" t="s">
        <v>137</v>
      </c>
      <c r="R28" s="91" t="s">
        <v>137</v>
      </c>
      <c r="S28" s="91" t="s">
        <v>137</v>
      </c>
      <c r="T28" s="91" t="s">
        <v>559</v>
      </c>
      <c r="U28" s="91" t="s">
        <v>546</v>
      </c>
      <c r="V28" s="91" t="s">
        <v>137</v>
      </c>
      <c r="W28" s="91" t="s">
        <v>137</v>
      </c>
      <c r="X28" s="91" t="s">
        <v>137</v>
      </c>
      <c r="Y28" s="91" t="s">
        <v>137</v>
      </c>
      <c r="Z28" s="91" t="s">
        <v>137</v>
      </c>
      <c r="AA28" s="91" t="s">
        <v>137</v>
      </c>
      <c r="AB28" s="91" t="s">
        <v>137</v>
      </c>
      <c r="AC28" s="91" t="s">
        <v>137</v>
      </c>
      <c r="AD28" s="91" t="s">
        <v>137</v>
      </c>
      <c r="AE28" s="91" t="s">
        <v>137</v>
      </c>
      <c r="AF28" s="91" t="s">
        <v>137</v>
      </c>
      <c r="AG28" s="91" t="s">
        <v>137</v>
      </c>
      <c r="AH28" s="91" t="s">
        <v>137</v>
      </c>
      <c r="AI28" s="91" t="s">
        <v>137</v>
      </c>
      <c r="AJ28" s="91" t="s">
        <v>137</v>
      </c>
      <c r="AK28" s="91" t="s">
        <v>545</v>
      </c>
    </row>
    <row r="29" spans="1:37" ht="91.5" customHeight="1">
      <c r="A29" s="93" t="s">
        <v>500</v>
      </c>
      <c r="B29" s="93" t="s">
        <v>506</v>
      </c>
      <c r="C29" s="93" t="s">
        <v>558</v>
      </c>
      <c r="D29" s="93" t="s">
        <v>557</v>
      </c>
      <c r="E29" s="95" t="s">
        <v>344</v>
      </c>
      <c r="F29" s="92" t="s">
        <v>556</v>
      </c>
      <c r="G29" s="91" t="s">
        <v>137</v>
      </c>
      <c r="H29" s="91" t="s">
        <v>551</v>
      </c>
      <c r="I29" s="91" t="s">
        <v>137</v>
      </c>
      <c r="J29" s="91" t="s">
        <v>137</v>
      </c>
      <c r="K29" s="91" t="s">
        <v>137</v>
      </c>
      <c r="L29" s="91" t="s">
        <v>137</v>
      </c>
      <c r="M29" s="91" t="s">
        <v>137</v>
      </c>
      <c r="N29" s="91" t="s">
        <v>137</v>
      </c>
      <c r="O29" s="91" t="s">
        <v>137</v>
      </c>
      <c r="P29" s="91" t="s">
        <v>137</v>
      </c>
      <c r="Q29" s="91" t="s">
        <v>137</v>
      </c>
      <c r="R29" s="91" t="s">
        <v>137</v>
      </c>
      <c r="S29" s="91" t="s">
        <v>137</v>
      </c>
      <c r="T29" s="91" t="s">
        <v>555</v>
      </c>
      <c r="U29" s="91" t="s">
        <v>546</v>
      </c>
      <c r="V29" s="91" t="s">
        <v>137</v>
      </c>
      <c r="W29" s="91" t="s">
        <v>137</v>
      </c>
      <c r="X29" s="91" t="s">
        <v>137</v>
      </c>
      <c r="Y29" s="91" t="s">
        <v>137</v>
      </c>
      <c r="Z29" s="91" t="s">
        <v>137</v>
      </c>
      <c r="AA29" s="91" t="s">
        <v>137</v>
      </c>
      <c r="AB29" s="91" t="s">
        <v>137</v>
      </c>
      <c r="AC29" s="91" t="s">
        <v>137</v>
      </c>
      <c r="AD29" s="91" t="s">
        <v>137</v>
      </c>
      <c r="AE29" s="91" t="s">
        <v>137</v>
      </c>
      <c r="AF29" s="91" t="s">
        <v>137</v>
      </c>
      <c r="AG29" s="91" t="s">
        <v>137</v>
      </c>
      <c r="AH29" s="91" t="s">
        <v>137</v>
      </c>
      <c r="AI29" s="91" t="s">
        <v>137</v>
      </c>
      <c r="AJ29" s="91" t="s">
        <v>137</v>
      </c>
      <c r="AK29" s="91" t="s">
        <v>545</v>
      </c>
    </row>
    <row r="30" spans="1:37" ht="87" customHeight="1">
      <c r="A30" s="93" t="s">
        <v>500</v>
      </c>
      <c r="B30" s="93" t="s">
        <v>506</v>
      </c>
      <c r="C30" s="93" t="s">
        <v>554</v>
      </c>
      <c r="D30" s="93" t="s">
        <v>553</v>
      </c>
      <c r="E30" s="95" t="s">
        <v>344</v>
      </c>
      <c r="F30" s="92" t="s">
        <v>552</v>
      </c>
      <c r="G30" s="91" t="s">
        <v>137</v>
      </c>
      <c r="H30" s="91" t="s">
        <v>551</v>
      </c>
      <c r="I30" s="91" t="s">
        <v>511</v>
      </c>
      <c r="J30" s="91" t="s">
        <v>137</v>
      </c>
      <c r="K30" s="91" t="s">
        <v>137</v>
      </c>
      <c r="L30" s="91" t="s">
        <v>137</v>
      </c>
      <c r="M30" s="91" t="s">
        <v>137</v>
      </c>
      <c r="N30" s="91" t="s">
        <v>137</v>
      </c>
      <c r="O30" s="91" t="s">
        <v>137</v>
      </c>
      <c r="P30" s="91" t="s">
        <v>137</v>
      </c>
      <c r="Q30" s="91" t="s">
        <v>137</v>
      </c>
      <c r="R30" s="91" t="s">
        <v>137</v>
      </c>
      <c r="S30" s="91" t="s">
        <v>137</v>
      </c>
      <c r="T30" s="91" t="s">
        <v>137</v>
      </c>
      <c r="U30" s="91" t="s">
        <v>531</v>
      </c>
      <c r="V30" s="91" t="s">
        <v>137</v>
      </c>
      <c r="W30" s="91" t="s">
        <v>137</v>
      </c>
      <c r="X30" s="91" t="s">
        <v>137</v>
      </c>
      <c r="Y30" s="91" t="s">
        <v>137</v>
      </c>
      <c r="Z30" s="91" t="s">
        <v>137</v>
      </c>
      <c r="AA30" s="91" t="s">
        <v>137</v>
      </c>
      <c r="AB30" s="91" t="s">
        <v>137</v>
      </c>
      <c r="AC30" s="91" t="s">
        <v>137</v>
      </c>
      <c r="AD30" s="91" t="s">
        <v>137</v>
      </c>
      <c r="AE30" s="91" t="s">
        <v>137</v>
      </c>
      <c r="AF30" s="91" t="s">
        <v>137</v>
      </c>
      <c r="AG30" s="91" t="s">
        <v>137</v>
      </c>
      <c r="AH30" s="91" t="s">
        <v>137</v>
      </c>
      <c r="AI30" s="91" t="s">
        <v>137</v>
      </c>
      <c r="AJ30" s="91" t="s">
        <v>137</v>
      </c>
      <c r="AK30" s="91" t="s">
        <v>545</v>
      </c>
    </row>
    <row r="31" spans="1:37" ht="78" customHeight="1">
      <c r="A31" s="93" t="s">
        <v>500</v>
      </c>
      <c r="B31" s="93" t="s">
        <v>506</v>
      </c>
      <c r="C31" s="93" t="s">
        <v>550</v>
      </c>
      <c r="D31" s="93" t="s">
        <v>549</v>
      </c>
      <c r="E31" s="95" t="s">
        <v>344</v>
      </c>
      <c r="F31" s="92" t="s">
        <v>548</v>
      </c>
      <c r="G31" s="91" t="s">
        <v>137</v>
      </c>
      <c r="H31" s="91" t="s">
        <v>547</v>
      </c>
      <c r="I31" s="91" t="s">
        <v>137</v>
      </c>
      <c r="J31" s="91" t="s">
        <v>137</v>
      </c>
      <c r="K31" s="91" t="s">
        <v>137</v>
      </c>
      <c r="L31" s="91" t="s">
        <v>137</v>
      </c>
      <c r="M31" s="91" t="s">
        <v>137</v>
      </c>
      <c r="N31" s="91" t="s">
        <v>137</v>
      </c>
      <c r="O31" s="91" t="s">
        <v>137</v>
      </c>
      <c r="P31" s="91" t="s">
        <v>137</v>
      </c>
      <c r="Q31" s="91" t="s">
        <v>137</v>
      </c>
      <c r="R31" s="91" t="s">
        <v>137</v>
      </c>
      <c r="S31" s="91" t="s">
        <v>137</v>
      </c>
      <c r="T31" s="91" t="s">
        <v>137</v>
      </c>
      <c r="U31" s="91" t="s">
        <v>546</v>
      </c>
      <c r="V31" s="91" t="s">
        <v>137</v>
      </c>
      <c r="W31" s="91" t="s">
        <v>137</v>
      </c>
      <c r="X31" s="91" t="s">
        <v>137</v>
      </c>
      <c r="Y31" s="91" t="s">
        <v>137</v>
      </c>
      <c r="Z31" s="91" t="s">
        <v>137</v>
      </c>
      <c r="AA31" s="91" t="s">
        <v>137</v>
      </c>
      <c r="AB31" s="91" t="s">
        <v>137</v>
      </c>
      <c r="AC31" s="91" t="s">
        <v>137</v>
      </c>
      <c r="AD31" s="91" t="s">
        <v>137</v>
      </c>
      <c r="AE31" s="91" t="s">
        <v>137</v>
      </c>
      <c r="AF31" s="91" t="s">
        <v>137</v>
      </c>
      <c r="AG31" s="91" t="s">
        <v>137</v>
      </c>
      <c r="AH31" s="91" t="s">
        <v>137</v>
      </c>
      <c r="AI31" s="91" t="s">
        <v>137</v>
      </c>
      <c r="AJ31" s="91" t="s">
        <v>137</v>
      </c>
      <c r="AK31" s="91" t="s">
        <v>545</v>
      </c>
    </row>
    <row r="32" spans="1:37" ht="129.75" customHeight="1">
      <c r="A32" s="93" t="s">
        <v>500</v>
      </c>
      <c r="B32" s="93" t="s">
        <v>506</v>
      </c>
      <c r="C32" s="93" t="s">
        <v>544</v>
      </c>
      <c r="D32" s="93" t="s">
        <v>543</v>
      </c>
      <c r="E32" s="95" t="s">
        <v>344</v>
      </c>
      <c r="F32" s="92" t="s">
        <v>542</v>
      </c>
      <c r="G32" s="91" t="s">
        <v>137</v>
      </c>
      <c r="H32" s="91" t="s">
        <v>541</v>
      </c>
      <c r="I32" s="91" t="s">
        <v>540</v>
      </c>
      <c r="J32" s="91" t="s">
        <v>137</v>
      </c>
      <c r="K32" s="91" t="s">
        <v>137</v>
      </c>
      <c r="L32" s="91" t="s">
        <v>137</v>
      </c>
      <c r="M32" s="91" t="s">
        <v>137</v>
      </c>
      <c r="N32" s="91" t="s">
        <v>137</v>
      </c>
      <c r="O32" s="91" t="s">
        <v>539</v>
      </c>
      <c r="P32" s="91" t="s">
        <v>537</v>
      </c>
      <c r="Q32" s="91" t="s">
        <v>137</v>
      </c>
      <c r="R32" s="91" t="s">
        <v>137</v>
      </c>
      <c r="S32" s="91" t="s">
        <v>137</v>
      </c>
      <c r="T32" s="91" t="s">
        <v>537</v>
      </c>
      <c r="U32" s="91" t="s">
        <v>537</v>
      </c>
      <c r="V32" s="91" t="s">
        <v>137</v>
      </c>
      <c r="W32" s="91" t="s">
        <v>137</v>
      </c>
      <c r="X32" s="91" t="s">
        <v>538</v>
      </c>
      <c r="Y32" s="91" t="s">
        <v>537</v>
      </c>
      <c r="Z32" s="91" t="s">
        <v>537</v>
      </c>
      <c r="AA32" s="91" t="s">
        <v>137</v>
      </c>
      <c r="AB32" s="91" t="s">
        <v>137</v>
      </c>
      <c r="AC32" s="91" t="s">
        <v>137</v>
      </c>
      <c r="AD32" s="91" t="s">
        <v>137</v>
      </c>
      <c r="AE32" s="91" t="s">
        <v>537</v>
      </c>
      <c r="AF32" s="91" t="s">
        <v>137</v>
      </c>
      <c r="AG32" s="91" t="s">
        <v>137</v>
      </c>
      <c r="AH32" s="91" t="s">
        <v>137</v>
      </c>
      <c r="AI32" s="91" t="s">
        <v>137</v>
      </c>
      <c r="AJ32" s="91" t="s">
        <v>137</v>
      </c>
      <c r="AK32" s="91" t="s">
        <v>537</v>
      </c>
    </row>
    <row r="33" spans="1:37" ht="192" customHeight="1">
      <c r="A33" s="94" t="s">
        <v>500</v>
      </c>
      <c r="B33" s="94" t="s">
        <v>506</v>
      </c>
      <c r="C33" s="94" t="s">
        <v>536</v>
      </c>
      <c r="D33" s="93" t="s">
        <v>535</v>
      </c>
      <c r="E33" s="95" t="s">
        <v>344</v>
      </c>
      <c r="F33" s="92" t="s">
        <v>534</v>
      </c>
      <c r="G33" s="91" t="s">
        <v>137</v>
      </c>
      <c r="H33" s="91" t="s">
        <v>533</v>
      </c>
      <c r="I33" s="91" t="s">
        <v>137</v>
      </c>
      <c r="J33" s="91" t="s">
        <v>532</v>
      </c>
      <c r="K33" s="91" t="s">
        <v>137</v>
      </c>
      <c r="L33" s="91" t="s">
        <v>137</v>
      </c>
      <c r="M33" s="91" t="s">
        <v>137</v>
      </c>
      <c r="N33" s="91" t="s">
        <v>137</v>
      </c>
      <c r="O33" s="91" t="s">
        <v>137</v>
      </c>
      <c r="P33" s="91" t="s">
        <v>137</v>
      </c>
      <c r="Q33" s="91" t="s">
        <v>137</v>
      </c>
      <c r="R33" s="91" t="s">
        <v>137</v>
      </c>
      <c r="S33" s="91" t="s">
        <v>137</v>
      </c>
      <c r="T33" s="91" t="s">
        <v>137</v>
      </c>
      <c r="U33" s="91" t="s">
        <v>531</v>
      </c>
      <c r="V33" s="91" t="s">
        <v>137</v>
      </c>
      <c r="W33" s="91" t="s">
        <v>137</v>
      </c>
      <c r="X33" s="91" t="s">
        <v>137</v>
      </c>
      <c r="Y33" s="91" t="s">
        <v>137</v>
      </c>
      <c r="Z33" s="91" t="s">
        <v>137</v>
      </c>
      <c r="AA33" s="91" t="s">
        <v>137</v>
      </c>
      <c r="AB33" s="91" t="s">
        <v>137</v>
      </c>
      <c r="AC33" s="91" t="s">
        <v>137</v>
      </c>
      <c r="AD33" s="91" t="s">
        <v>137</v>
      </c>
      <c r="AE33" s="91" t="s">
        <v>137</v>
      </c>
      <c r="AF33" s="91" t="s">
        <v>137</v>
      </c>
      <c r="AG33" s="91" t="s">
        <v>137</v>
      </c>
      <c r="AH33" s="91" t="s">
        <v>137</v>
      </c>
      <c r="AI33" s="91" t="s">
        <v>137</v>
      </c>
      <c r="AJ33" s="91" t="s">
        <v>137</v>
      </c>
      <c r="AK33" s="91" t="s">
        <v>530</v>
      </c>
    </row>
    <row r="34" spans="1:37" s="90" customFormat="1" ht="81" customHeight="1">
      <c r="A34" s="94" t="s">
        <v>500</v>
      </c>
      <c r="B34" s="94" t="s">
        <v>506</v>
      </c>
      <c r="C34" s="94" t="s">
        <v>529</v>
      </c>
      <c r="D34" s="94" t="s">
        <v>528</v>
      </c>
      <c r="E34" s="95" t="s">
        <v>344</v>
      </c>
      <c r="F34" s="92" t="s">
        <v>527</v>
      </c>
      <c r="G34" s="91" t="s">
        <v>137</v>
      </c>
      <c r="H34" s="91" t="s">
        <v>137</v>
      </c>
      <c r="I34" s="91" t="s">
        <v>137</v>
      </c>
      <c r="J34" s="91" t="s">
        <v>137</v>
      </c>
      <c r="K34" s="91" t="s">
        <v>137</v>
      </c>
      <c r="L34" s="91" t="s">
        <v>137</v>
      </c>
      <c r="M34" s="91" t="s">
        <v>137</v>
      </c>
      <c r="N34" s="91" t="s">
        <v>137</v>
      </c>
      <c r="O34" s="91" t="s">
        <v>137</v>
      </c>
      <c r="P34" s="91" t="s">
        <v>137</v>
      </c>
      <c r="Q34" s="91" t="s">
        <v>137</v>
      </c>
      <c r="R34" s="91" t="s">
        <v>137</v>
      </c>
      <c r="S34" s="91" t="s">
        <v>137</v>
      </c>
      <c r="T34" s="91" t="s">
        <v>137</v>
      </c>
      <c r="U34" s="91" t="s">
        <v>494</v>
      </c>
      <c r="V34" s="91" t="s">
        <v>137</v>
      </c>
      <c r="W34" s="91" t="s">
        <v>137</v>
      </c>
      <c r="X34" s="91" t="s">
        <v>137</v>
      </c>
      <c r="Y34" s="91" t="s">
        <v>137</v>
      </c>
      <c r="Z34" s="91" t="s">
        <v>137</v>
      </c>
      <c r="AA34" s="91" t="s">
        <v>137</v>
      </c>
      <c r="AB34" s="91" t="s">
        <v>137</v>
      </c>
      <c r="AC34" s="91" t="s">
        <v>137</v>
      </c>
      <c r="AD34" s="91" t="s">
        <v>137</v>
      </c>
      <c r="AE34" s="91" t="s">
        <v>137</v>
      </c>
      <c r="AF34" s="91" t="s">
        <v>137</v>
      </c>
      <c r="AG34" s="91" t="s">
        <v>137</v>
      </c>
      <c r="AH34" s="91" t="s">
        <v>137</v>
      </c>
      <c r="AI34" s="91" t="s">
        <v>137</v>
      </c>
      <c r="AJ34" s="91" t="s">
        <v>137</v>
      </c>
      <c r="AK34" s="91" t="s">
        <v>526</v>
      </c>
    </row>
    <row r="35" spans="1:37" ht="144.75" customHeight="1">
      <c r="A35" s="94" t="s">
        <v>500</v>
      </c>
      <c r="B35" s="94" t="s">
        <v>506</v>
      </c>
      <c r="C35" s="94" t="s">
        <v>525</v>
      </c>
      <c r="D35" s="93" t="s">
        <v>524</v>
      </c>
      <c r="E35" s="95" t="s">
        <v>177</v>
      </c>
      <c r="F35" s="92" t="s">
        <v>523</v>
      </c>
      <c r="G35" s="91" t="s">
        <v>137</v>
      </c>
      <c r="H35" s="91" t="s">
        <v>522</v>
      </c>
      <c r="I35" s="91" t="s">
        <v>521</v>
      </c>
      <c r="J35" s="91" t="s">
        <v>137</v>
      </c>
      <c r="K35" s="91" t="s">
        <v>137</v>
      </c>
      <c r="L35" s="91" t="s">
        <v>137</v>
      </c>
      <c r="M35" s="91" t="s">
        <v>137</v>
      </c>
      <c r="N35" s="91" t="s">
        <v>137</v>
      </c>
      <c r="O35" s="91" t="s">
        <v>137</v>
      </c>
      <c r="P35" s="91" t="s">
        <v>520</v>
      </c>
      <c r="Q35" s="91" t="s">
        <v>137</v>
      </c>
      <c r="R35" s="91" t="s">
        <v>137</v>
      </c>
      <c r="S35" s="91" t="s">
        <v>137</v>
      </c>
      <c r="T35" s="91" t="s">
        <v>519</v>
      </c>
      <c r="U35" s="91" t="s">
        <v>494</v>
      </c>
      <c r="V35" s="91" t="s">
        <v>137</v>
      </c>
      <c r="W35" s="91" t="s">
        <v>137</v>
      </c>
      <c r="X35" s="91" t="s">
        <v>518</v>
      </c>
      <c r="Y35" s="91" t="s">
        <v>517</v>
      </c>
      <c r="Z35" s="91" t="s">
        <v>516</v>
      </c>
      <c r="AA35" s="91" t="s">
        <v>137</v>
      </c>
      <c r="AB35" s="91" t="s">
        <v>137</v>
      </c>
      <c r="AC35" s="91" t="s">
        <v>137</v>
      </c>
      <c r="AD35" s="98" t="s">
        <v>137</v>
      </c>
      <c r="AE35" s="91" t="s">
        <v>308</v>
      </c>
      <c r="AF35" s="91" t="s">
        <v>307</v>
      </c>
      <c r="AG35" s="91" t="s">
        <v>137</v>
      </c>
      <c r="AH35" s="91" t="s">
        <v>137</v>
      </c>
      <c r="AI35" s="91" t="s">
        <v>137</v>
      </c>
      <c r="AJ35" s="91" t="s">
        <v>137</v>
      </c>
      <c r="AK35" s="91" t="s">
        <v>284</v>
      </c>
    </row>
    <row r="36" spans="1:37" ht="92.25" customHeight="1">
      <c r="A36" s="93" t="s">
        <v>500</v>
      </c>
      <c r="B36" s="93" t="s">
        <v>506</v>
      </c>
      <c r="C36" s="93" t="s">
        <v>515</v>
      </c>
      <c r="D36" s="93" t="s">
        <v>514</v>
      </c>
      <c r="E36" s="95" t="s">
        <v>344</v>
      </c>
      <c r="F36" s="95" t="s">
        <v>513</v>
      </c>
      <c r="G36" s="91" t="s">
        <v>137</v>
      </c>
      <c r="H36" s="91" t="s">
        <v>512</v>
      </c>
      <c r="I36" s="91" t="s">
        <v>511</v>
      </c>
      <c r="J36" s="91" t="s">
        <v>137</v>
      </c>
      <c r="K36" s="91" t="s">
        <v>137</v>
      </c>
      <c r="L36" s="91" t="s">
        <v>137</v>
      </c>
      <c r="M36" s="91" t="s">
        <v>137</v>
      </c>
      <c r="N36" s="91" t="s">
        <v>137</v>
      </c>
      <c r="O36" s="91" t="s">
        <v>137</v>
      </c>
      <c r="P36" s="91" t="s">
        <v>137</v>
      </c>
      <c r="Q36" s="91" t="s">
        <v>137</v>
      </c>
      <c r="R36" s="91" t="s">
        <v>137</v>
      </c>
      <c r="S36" s="91" t="s">
        <v>137</v>
      </c>
      <c r="T36" s="91" t="s">
        <v>137</v>
      </c>
      <c r="U36" s="91" t="s">
        <v>510</v>
      </c>
      <c r="V36" s="91" t="s">
        <v>137</v>
      </c>
      <c r="W36" s="91" t="s">
        <v>137</v>
      </c>
      <c r="X36" s="91" t="s">
        <v>137</v>
      </c>
      <c r="Y36" s="91" t="s">
        <v>137</v>
      </c>
      <c r="Z36" s="91" t="s">
        <v>137</v>
      </c>
      <c r="AA36" s="91" t="s">
        <v>137</v>
      </c>
      <c r="AB36" s="91" t="s">
        <v>137</v>
      </c>
      <c r="AC36" s="91" t="s">
        <v>137</v>
      </c>
      <c r="AD36" s="91" t="s">
        <v>137</v>
      </c>
      <c r="AE36" s="91" t="s">
        <v>137</v>
      </c>
      <c r="AF36" s="91" t="s">
        <v>137</v>
      </c>
      <c r="AG36" s="91" t="s">
        <v>137</v>
      </c>
      <c r="AH36" s="91" t="s">
        <v>137</v>
      </c>
      <c r="AI36" s="91" t="s">
        <v>137</v>
      </c>
      <c r="AJ36" s="91" t="s">
        <v>137</v>
      </c>
      <c r="AK36" s="91" t="s">
        <v>509</v>
      </c>
    </row>
    <row r="37" spans="1:37" ht="111" customHeight="1">
      <c r="A37" s="94" t="s">
        <v>500</v>
      </c>
      <c r="B37" s="94" t="s">
        <v>506</v>
      </c>
      <c r="C37" s="94" t="s">
        <v>508</v>
      </c>
      <c r="D37" s="93" t="s">
        <v>507</v>
      </c>
      <c r="E37" s="95" t="s">
        <v>344</v>
      </c>
      <c r="F37" s="92" t="s">
        <v>319</v>
      </c>
      <c r="G37" s="91" t="s">
        <v>137</v>
      </c>
      <c r="H37" s="91" t="s">
        <v>137</v>
      </c>
      <c r="I37" s="91" t="s">
        <v>137</v>
      </c>
      <c r="J37" s="91" t="s">
        <v>137</v>
      </c>
      <c r="K37" s="91" t="s">
        <v>137</v>
      </c>
      <c r="L37" s="91" t="s">
        <v>137</v>
      </c>
      <c r="M37" s="91" t="s">
        <v>137</v>
      </c>
      <c r="N37" s="91" t="s">
        <v>137</v>
      </c>
      <c r="O37" s="91" t="s">
        <v>137</v>
      </c>
      <c r="P37" s="91" t="s">
        <v>137</v>
      </c>
      <c r="Q37" s="91" t="s">
        <v>137</v>
      </c>
      <c r="R37" s="91" t="s">
        <v>137</v>
      </c>
      <c r="S37" s="91" t="s">
        <v>137</v>
      </c>
      <c r="T37" s="91" t="s">
        <v>137</v>
      </c>
      <c r="U37" s="91" t="s">
        <v>494</v>
      </c>
      <c r="V37" s="91" t="s">
        <v>137</v>
      </c>
      <c r="W37" s="91" t="s">
        <v>137</v>
      </c>
      <c r="X37" s="91" t="s">
        <v>137</v>
      </c>
      <c r="Y37" s="91" t="s">
        <v>137</v>
      </c>
      <c r="Z37" s="91" t="s">
        <v>137</v>
      </c>
      <c r="AA37" s="91" t="s">
        <v>137</v>
      </c>
      <c r="AB37" s="91" t="s">
        <v>137</v>
      </c>
      <c r="AC37" s="91" t="s">
        <v>137</v>
      </c>
      <c r="AD37" s="91" t="s">
        <v>137</v>
      </c>
      <c r="AE37" s="91" t="s">
        <v>137</v>
      </c>
      <c r="AF37" s="91" t="s">
        <v>137</v>
      </c>
      <c r="AG37" s="91" t="s">
        <v>137</v>
      </c>
      <c r="AH37" s="91" t="s">
        <v>137</v>
      </c>
      <c r="AI37" s="91" t="s">
        <v>137</v>
      </c>
      <c r="AJ37" s="91" t="s">
        <v>137</v>
      </c>
      <c r="AK37" s="91" t="s">
        <v>137</v>
      </c>
    </row>
    <row r="38" spans="1:37" ht="130.5" customHeight="1">
      <c r="A38" s="93" t="s">
        <v>500</v>
      </c>
      <c r="B38" s="93" t="s">
        <v>506</v>
      </c>
      <c r="C38" s="93" t="s">
        <v>505</v>
      </c>
      <c r="D38" s="93" t="s">
        <v>504</v>
      </c>
      <c r="E38" s="95" t="s">
        <v>344</v>
      </c>
      <c r="F38" s="92" t="s">
        <v>503</v>
      </c>
      <c r="G38" s="91" t="s">
        <v>137</v>
      </c>
      <c r="H38" s="91" t="s">
        <v>137</v>
      </c>
      <c r="I38" s="91" t="s">
        <v>137</v>
      </c>
      <c r="J38" s="91" t="s">
        <v>137</v>
      </c>
      <c r="K38" s="91" t="s">
        <v>137</v>
      </c>
      <c r="L38" s="91" t="s">
        <v>137</v>
      </c>
      <c r="M38" s="91" t="s">
        <v>502</v>
      </c>
      <c r="N38" s="91" t="s">
        <v>137</v>
      </c>
      <c r="O38" s="91" t="s">
        <v>137</v>
      </c>
      <c r="P38" s="91" t="s">
        <v>137</v>
      </c>
      <c r="Q38" s="91" t="s">
        <v>137</v>
      </c>
      <c r="R38" s="91" t="s">
        <v>137</v>
      </c>
      <c r="S38" s="91" t="s">
        <v>137</v>
      </c>
      <c r="T38" s="91" t="s">
        <v>137</v>
      </c>
      <c r="U38" s="91" t="s">
        <v>341</v>
      </c>
      <c r="V38" s="91" t="s">
        <v>137</v>
      </c>
      <c r="W38" s="91" t="s">
        <v>137</v>
      </c>
      <c r="X38" s="91" t="s">
        <v>137</v>
      </c>
      <c r="Y38" s="91" t="s">
        <v>501</v>
      </c>
      <c r="Z38" s="91" t="s">
        <v>137</v>
      </c>
      <c r="AA38" s="91" t="s">
        <v>137</v>
      </c>
      <c r="AB38" s="91" t="s">
        <v>137</v>
      </c>
      <c r="AC38" s="91" t="s">
        <v>137</v>
      </c>
      <c r="AD38" s="91" t="s">
        <v>137</v>
      </c>
      <c r="AE38" s="91" t="s">
        <v>137</v>
      </c>
      <c r="AF38" s="91" t="s">
        <v>137</v>
      </c>
      <c r="AG38" s="91" t="s">
        <v>137</v>
      </c>
      <c r="AH38" s="91" t="s">
        <v>137</v>
      </c>
      <c r="AI38" s="91" t="s">
        <v>137</v>
      </c>
      <c r="AJ38" s="91" t="s">
        <v>137</v>
      </c>
      <c r="AK38" s="91" t="s">
        <v>137</v>
      </c>
    </row>
    <row r="39" spans="1:37" ht="137.25" customHeight="1">
      <c r="A39" s="94" t="s">
        <v>500</v>
      </c>
      <c r="B39" s="93" t="s">
        <v>499</v>
      </c>
      <c r="C39" s="93" t="s">
        <v>498</v>
      </c>
      <c r="D39" s="93" t="s">
        <v>497</v>
      </c>
      <c r="E39" s="92" t="s">
        <v>199</v>
      </c>
      <c r="F39" s="92" t="s">
        <v>496</v>
      </c>
      <c r="G39" s="91" t="s">
        <v>137</v>
      </c>
      <c r="H39" s="91" t="s">
        <v>137</v>
      </c>
      <c r="I39" s="91" t="s">
        <v>137</v>
      </c>
      <c r="J39" s="91" t="s">
        <v>137</v>
      </c>
      <c r="K39" s="91" t="s">
        <v>137</v>
      </c>
      <c r="L39" s="91" t="s">
        <v>137</v>
      </c>
      <c r="M39" s="91" t="s">
        <v>137</v>
      </c>
      <c r="N39" s="91" t="s">
        <v>137</v>
      </c>
      <c r="O39" s="91" t="s">
        <v>137</v>
      </c>
      <c r="P39" s="91" t="s">
        <v>495</v>
      </c>
      <c r="Q39" s="91" t="s">
        <v>137</v>
      </c>
      <c r="R39" s="91" t="s">
        <v>137</v>
      </c>
      <c r="S39" s="91" t="s">
        <v>137</v>
      </c>
      <c r="T39" s="91" t="s">
        <v>137</v>
      </c>
      <c r="U39" s="91" t="s">
        <v>494</v>
      </c>
      <c r="V39" s="91" t="s">
        <v>137</v>
      </c>
      <c r="W39" s="91" t="s">
        <v>137</v>
      </c>
      <c r="X39" s="91" t="s">
        <v>137</v>
      </c>
      <c r="Y39" s="91" t="s">
        <v>137</v>
      </c>
      <c r="Z39" s="91" t="s">
        <v>493</v>
      </c>
      <c r="AA39" s="91" t="s">
        <v>137</v>
      </c>
      <c r="AB39" s="91" t="s">
        <v>137</v>
      </c>
      <c r="AC39" s="91" t="s">
        <v>137</v>
      </c>
      <c r="AD39" s="91" t="s">
        <v>137</v>
      </c>
      <c r="AE39" s="91" t="s">
        <v>137</v>
      </c>
      <c r="AF39" s="91" t="s">
        <v>137</v>
      </c>
      <c r="AG39" s="91" t="s">
        <v>137</v>
      </c>
      <c r="AH39" s="91" t="s">
        <v>137</v>
      </c>
      <c r="AI39" s="91" t="s">
        <v>137</v>
      </c>
      <c r="AJ39" s="91" t="s">
        <v>137</v>
      </c>
      <c r="AK39" s="91" t="s">
        <v>492</v>
      </c>
    </row>
    <row r="40" spans="1:37" ht="209.25" customHeight="1">
      <c r="A40" s="93" t="s">
        <v>434</v>
      </c>
      <c r="B40" s="93" t="s">
        <v>486</v>
      </c>
      <c r="C40" s="93" t="s">
        <v>491</v>
      </c>
      <c r="D40" s="93" t="s">
        <v>490</v>
      </c>
      <c r="E40" s="95" t="s">
        <v>344</v>
      </c>
      <c r="F40" s="92" t="s">
        <v>460</v>
      </c>
      <c r="G40" s="91" t="s">
        <v>137</v>
      </c>
      <c r="H40" s="91" t="s">
        <v>137</v>
      </c>
      <c r="I40" s="91" t="s">
        <v>137</v>
      </c>
      <c r="J40" s="91" t="s">
        <v>137</v>
      </c>
      <c r="K40" s="91" t="s">
        <v>137</v>
      </c>
      <c r="L40" s="91" t="s">
        <v>137</v>
      </c>
      <c r="M40" s="91" t="s">
        <v>137</v>
      </c>
      <c r="N40" s="91" t="s">
        <v>137</v>
      </c>
      <c r="O40" s="91" t="s">
        <v>137</v>
      </c>
      <c r="P40" s="91" t="s">
        <v>429</v>
      </c>
      <c r="Q40" s="91" t="s">
        <v>137</v>
      </c>
      <c r="R40" s="91" t="s">
        <v>137</v>
      </c>
      <c r="S40" s="91" t="s">
        <v>137</v>
      </c>
      <c r="T40" s="91" t="s">
        <v>428</v>
      </c>
      <c r="U40" s="91" t="s">
        <v>137</v>
      </c>
      <c r="V40" s="91" t="s">
        <v>137</v>
      </c>
      <c r="W40" s="91" t="s">
        <v>137</v>
      </c>
      <c r="X40" s="91" t="s">
        <v>137</v>
      </c>
      <c r="Y40" s="91" t="s">
        <v>427</v>
      </c>
      <c r="Z40" s="91" t="s">
        <v>439</v>
      </c>
      <c r="AA40" s="91" t="s">
        <v>137</v>
      </c>
      <c r="AB40" s="91" t="s">
        <v>137</v>
      </c>
      <c r="AC40" s="91" t="s">
        <v>137</v>
      </c>
      <c r="AD40" s="91" t="s">
        <v>137</v>
      </c>
      <c r="AE40" s="91" t="s">
        <v>137</v>
      </c>
      <c r="AF40" s="91" t="s">
        <v>137</v>
      </c>
      <c r="AG40" s="91" t="s">
        <v>137</v>
      </c>
      <c r="AH40" s="91" t="s">
        <v>137</v>
      </c>
      <c r="AI40" s="91" t="s">
        <v>137</v>
      </c>
      <c r="AJ40" s="91" t="s">
        <v>137</v>
      </c>
      <c r="AK40" s="91" t="s">
        <v>425</v>
      </c>
    </row>
    <row r="41" spans="1:37" ht="178.5">
      <c r="A41" s="93" t="s">
        <v>434</v>
      </c>
      <c r="B41" s="93" t="s">
        <v>486</v>
      </c>
      <c r="C41" s="93" t="s">
        <v>489</v>
      </c>
      <c r="D41" s="93" t="s">
        <v>488</v>
      </c>
      <c r="E41" s="95" t="s">
        <v>344</v>
      </c>
      <c r="F41" s="95" t="s">
        <v>487</v>
      </c>
      <c r="G41" s="91" t="s">
        <v>137</v>
      </c>
      <c r="H41" s="91" t="s">
        <v>137</v>
      </c>
      <c r="I41" s="91" t="s">
        <v>137</v>
      </c>
      <c r="J41" s="91" t="s">
        <v>137</v>
      </c>
      <c r="K41" s="91" t="s">
        <v>137</v>
      </c>
      <c r="L41" s="91" t="s">
        <v>137</v>
      </c>
      <c r="M41" s="91" t="s">
        <v>137</v>
      </c>
      <c r="N41" s="91" t="s">
        <v>137</v>
      </c>
      <c r="O41" s="91" t="s">
        <v>137</v>
      </c>
      <c r="P41" s="91" t="s">
        <v>429</v>
      </c>
      <c r="Q41" s="91" t="s">
        <v>137</v>
      </c>
      <c r="R41" s="91" t="s">
        <v>137</v>
      </c>
      <c r="S41" s="91" t="s">
        <v>137</v>
      </c>
      <c r="T41" s="91" t="s">
        <v>428</v>
      </c>
      <c r="U41" s="91" t="s">
        <v>137</v>
      </c>
      <c r="V41" s="91" t="s">
        <v>137</v>
      </c>
      <c r="W41" s="91" t="s">
        <v>137</v>
      </c>
      <c r="X41" s="91" t="s">
        <v>137</v>
      </c>
      <c r="Y41" s="91" t="s">
        <v>427</v>
      </c>
      <c r="Z41" s="91" t="s">
        <v>439</v>
      </c>
      <c r="AA41" s="91" t="s">
        <v>137</v>
      </c>
      <c r="AB41" s="91" t="s">
        <v>137</v>
      </c>
      <c r="AC41" s="91" t="s">
        <v>137</v>
      </c>
      <c r="AD41" s="91" t="s">
        <v>137</v>
      </c>
      <c r="AE41" s="91" t="s">
        <v>137</v>
      </c>
      <c r="AF41" s="91" t="s">
        <v>137</v>
      </c>
      <c r="AG41" s="91" t="s">
        <v>137</v>
      </c>
      <c r="AH41" s="91" t="s">
        <v>137</v>
      </c>
      <c r="AI41" s="91" t="s">
        <v>137</v>
      </c>
      <c r="AJ41" s="91" t="s">
        <v>137</v>
      </c>
      <c r="AK41" s="91" t="s">
        <v>425</v>
      </c>
    </row>
    <row r="42" spans="1:37" ht="178.5">
      <c r="A42" s="93" t="s">
        <v>434</v>
      </c>
      <c r="B42" s="93" t="s">
        <v>486</v>
      </c>
      <c r="C42" s="93" t="s">
        <v>485</v>
      </c>
      <c r="D42" s="93" t="s">
        <v>484</v>
      </c>
      <c r="E42" s="95" t="s">
        <v>344</v>
      </c>
      <c r="F42" s="92" t="s">
        <v>483</v>
      </c>
      <c r="G42" s="91" t="s">
        <v>137</v>
      </c>
      <c r="H42" s="91" t="s">
        <v>137</v>
      </c>
      <c r="I42" s="91" t="s">
        <v>137</v>
      </c>
      <c r="J42" s="91" t="s">
        <v>137</v>
      </c>
      <c r="K42" s="91" t="s">
        <v>137</v>
      </c>
      <c r="L42" s="91" t="s">
        <v>137</v>
      </c>
      <c r="M42" s="91" t="s">
        <v>137</v>
      </c>
      <c r="N42" s="91" t="s">
        <v>137</v>
      </c>
      <c r="O42" s="91" t="s">
        <v>137</v>
      </c>
      <c r="P42" s="91" t="s">
        <v>429</v>
      </c>
      <c r="Q42" s="91" t="s">
        <v>137</v>
      </c>
      <c r="R42" s="91" t="s">
        <v>137</v>
      </c>
      <c r="S42" s="91" t="s">
        <v>137</v>
      </c>
      <c r="T42" s="91" t="s">
        <v>428</v>
      </c>
      <c r="U42" s="91" t="s">
        <v>137</v>
      </c>
      <c r="V42" s="91" t="s">
        <v>137</v>
      </c>
      <c r="W42" s="91" t="s">
        <v>137</v>
      </c>
      <c r="X42" s="91" t="s">
        <v>137</v>
      </c>
      <c r="Y42" s="91" t="s">
        <v>427</v>
      </c>
      <c r="Z42" s="91" t="s">
        <v>439</v>
      </c>
      <c r="AA42" s="91" t="s">
        <v>137</v>
      </c>
      <c r="AB42" s="91" t="s">
        <v>137</v>
      </c>
      <c r="AC42" s="91" t="s">
        <v>137</v>
      </c>
      <c r="AD42" s="91" t="s">
        <v>137</v>
      </c>
      <c r="AE42" s="91" t="s">
        <v>137</v>
      </c>
      <c r="AF42" s="91" t="s">
        <v>137</v>
      </c>
      <c r="AG42" s="91" t="s">
        <v>137</v>
      </c>
      <c r="AH42" s="91" t="s">
        <v>137</v>
      </c>
      <c r="AI42" s="91" t="s">
        <v>137</v>
      </c>
      <c r="AJ42" s="91" t="s">
        <v>137</v>
      </c>
      <c r="AK42" s="91" t="s">
        <v>425</v>
      </c>
    </row>
    <row r="43" spans="1:37" ht="178.5">
      <c r="A43" s="93" t="s">
        <v>434</v>
      </c>
      <c r="B43" s="93" t="s">
        <v>473</v>
      </c>
      <c r="C43" s="93" t="s">
        <v>482</v>
      </c>
      <c r="D43" s="93" t="s">
        <v>481</v>
      </c>
      <c r="E43" s="95" t="s">
        <v>436</v>
      </c>
      <c r="F43" s="92" t="s">
        <v>480</v>
      </c>
      <c r="G43" s="91" t="s">
        <v>137</v>
      </c>
      <c r="H43" s="91" t="s">
        <v>137</v>
      </c>
      <c r="I43" s="91" t="s">
        <v>137</v>
      </c>
      <c r="J43" s="91" t="s">
        <v>137</v>
      </c>
      <c r="K43" s="91" t="s">
        <v>137</v>
      </c>
      <c r="L43" s="91" t="s">
        <v>137</v>
      </c>
      <c r="M43" s="91" t="s">
        <v>137</v>
      </c>
      <c r="N43" s="91" t="s">
        <v>137</v>
      </c>
      <c r="O43" s="91" t="s">
        <v>137</v>
      </c>
      <c r="P43" s="91" t="s">
        <v>429</v>
      </c>
      <c r="Q43" s="91" t="s">
        <v>137</v>
      </c>
      <c r="R43" s="91" t="s">
        <v>137</v>
      </c>
      <c r="S43" s="91" t="s">
        <v>137</v>
      </c>
      <c r="T43" s="91" t="s">
        <v>428</v>
      </c>
      <c r="U43" s="91" t="s">
        <v>137</v>
      </c>
      <c r="V43" s="91" t="s">
        <v>137</v>
      </c>
      <c r="W43" s="91" t="s">
        <v>137</v>
      </c>
      <c r="X43" s="91" t="s">
        <v>137</v>
      </c>
      <c r="Y43" s="91" t="s">
        <v>427</v>
      </c>
      <c r="Z43" s="91" t="s">
        <v>439</v>
      </c>
      <c r="AA43" s="91" t="s">
        <v>137</v>
      </c>
      <c r="AB43" s="91" t="s">
        <v>137</v>
      </c>
      <c r="AC43" s="91" t="s">
        <v>137</v>
      </c>
      <c r="AD43" s="91" t="s">
        <v>137</v>
      </c>
      <c r="AE43" s="91" t="s">
        <v>137</v>
      </c>
      <c r="AF43" s="91" t="s">
        <v>137</v>
      </c>
      <c r="AG43" s="91" t="s">
        <v>137</v>
      </c>
      <c r="AH43" s="91" t="s">
        <v>137</v>
      </c>
      <c r="AI43" s="91" t="s">
        <v>137</v>
      </c>
      <c r="AJ43" s="91" t="s">
        <v>137</v>
      </c>
      <c r="AK43" s="91" t="s">
        <v>425</v>
      </c>
    </row>
    <row r="44" spans="1:37" ht="178.5">
      <c r="A44" s="94" t="s">
        <v>434</v>
      </c>
      <c r="B44" s="94" t="s">
        <v>473</v>
      </c>
      <c r="C44" s="94" t="s">
        <v>479</v>
      </c>
      <c r="D44" s="93" t="s">
        <v>478</v>
      </c>
      <c r="E44" s="95" t="s">
        <v>374</v>
      </c>
      <c r="F44" s="95" t="s">
        <v>477</v>
      </c>
      <c r="G44" s="91" t="s">
        <v>137</v>
      </c>
      <c r="H44" s="91" t="s">
        <v>137</v>
      </c>
      <c r="I44" s="91" t="s">
        <v>137</v>
      </c>
      <c r="J44" s="91" t="s">
        <v>137</v>
      </c>
      <c r="K44" s="91" t="s">
        <v>137</v>
      </c>
      <c r="L44" s="91" t="s">
        <v>137</v>
      </c>
      <c r="M44" s="91" t="s">
        <v>137</v>
      </c>
      <c r="N44" s="91" t="s">
        <v>137</v>
      </c>
      <c r="O44" s="91" t="s">
        <v>137</v>
      </c>
      <c r="P44" s="91" t="s">
        <v>429</v>
      </c>
      <c r="Q44" s="91" t="s">
        <v>137</v>
      </c>
      <c r="R44" s="91" t="s">
        <v>137</v>
      </c>
      <c r="S44" s="91" t="s">
        <v>137</v>
      </c>
      <c r="T44" s="91" t="s">
        <v>428</v>
      </c>
      <c r="U44" s="91" t="s">
        <v>137</v>
      </c>
      <c r="V44" s="91" t="s">
        <v>137</v>
      </c>
      <c r="W44" s="91" t="s">
        <v>137</v>
      </c>
      <c r="X44" s="91" t="s">
        <v>137</v>
      </c>
      <c r="Y44" s="91" t="s">
        <v>427</v>
      </c>
      <c r="Z44" s="91" t="s">
        <v>439</v>
      </c>
      <c r="AA44" s="91" t="s">
        <v>137</v>
      </c>
      <c r="AB44" s="91" t="s">
        <v>137</v>
      </c>
      <c r="AC44" s="91" t="s">
        <v>137</v>
      </c>
      <c r="AD44" s="91" t="s">
        <v>137</v>
      </c>
      <c r="AE44" s="91" t="s">
        <v>137</v>
      </c>
      <c r="AF44" s="91" t="s">
        <v>137</v>
      </c>
      <c r="AG44" s="91" t="s">
        <v>137</v>
      </c>
      <c r="AH44" s="91" t="s">
        <v>137</v>
      </c>
      <c r="AI44" s="91" t="s">
        <v>137</v>
      </c>
      <c r="AJ44" s="91" t="s">
        <v>137</v>
      </c>
      <c r="AK44" s="91" t="s">
        <v>425</v>
      </c>
    </row>
    <row r="45" spans="1:37" ht="178.5">
      <c r="A45" s="94" t="s">
        <v>434</v>
      </c>
      <c r="B45" s="94" t="s">
        <v>473</v>
      </c>
      <c r="C45" s="94" t="s">
        <v>476</v>
      </c>
      <c r="D45" s="93" t="s">
        <v>475</v>
      </c>
      <c r="E45" s="95" t="s">
        <v>374</v>
      </c>
      <c r="F45" s="95" t="s">
        <v>474</v>
      </c>
      <c r="G45" s="91" t="s">
        <v>137</v>
      </c>
      <c r="H45" s="91" t="s">
        <v>137</v>
      </c>
      <c r="I45" s="91" t="s">
        <v>137</v>
      </c>
      <c r="J45" s="91" t="s">
        <v>137</v>
      </c>
      <c r="K45" s="91" t="s">
        <v>137</v>
      </c>
      <c r="L45" s="91" t="s">
        <v>137</v>
      </c>
      <c r="M45" s="91" t="s">
        <v>137</v>
      </c>
      <c r="N45" s="91" t="s">
        <v>137</v>
      </c>
      <c r="O45" s="91" t="s">
        <v>137</v>
      </c>
      <c r="P45" s="91" t="s">
        <v>429</v>
      </c>
      <c r="Q45" s="91" t="s">
        <v>137</v>
      </c>
      <c r="R45" s="91" t="s">
        <v>137</v>
      </c>
      <c r="S45" s="91" t="s">
        <v>137</v>
      </c>
      <c r="T45" s="91" t="s">
        <v>428</v>
      </c>
      <c r="U45" s="91" t="s">
        <v>137</v>
      </c>
      <c r="V45" s="91" t="s">
        <v>137</v>
      </c>
      <c r="W45" s="91" t="s">
        <v>137</v>
      </c>
      <c r="X45" s="91" t="s">
        <v>137</v>
      </c>
      <c r="Y45" s="91" t="s">
        <v>427</v>
      </c>
      <c r="Z45" s="91" t="s">
        <v>439</v>
      </c>
      <c r="AA45" s="91" t="s">
        <v>137</v>
      </c>
      <c r="AB45" s="91" t="s">
        <v>137</v>
      </c>
      <c r="AC45" s="91" t="s">
        <v>137</v>
      </c>
      <c r="AD45" s="91" t="s">
        <v>137</v>
      </c>
      <c r="AE45" s="91" t="s">
        <v>137</v>
      </c>
      <c r="AF45" s="91" t="s">
        <v>137</v>
      </c>
      <c r="AG45" s="91" t="s">
        <v>137</v>
      </c>
      <c r="AH45" s="91" t="s">
        <v>137</v>
      </c>
      <c r="AI45" s="91" t="s">
        <v>137</v>
      </c>
      <c r="AJ45" s="91" t="s">
        <v>137</v>
      </c>
      <c r="AK45" s="91" t="s">
        <v>425</v>
      </c>
    </row>
    <row r="46" spans="1:37" ht="178.5">
      <c r="A46" s="94" t="s">
        <v>434</v>
      </c>
      <c r="B46" s="94" t="s">
        <v>473</v>
      </c>
      <c r="C46" s="94" t="s">
        <v>472</v>
      </c>
      <c r="D46" s="93" t="s">
        <v>471</v>
      </c>
      <c r="E46" s="95" t="s">
        <v>374</v>
      </c>
      <c r="F46" s="95" t="s">
        <v>470</v>
      </c>
      <c r="G46" s="91" t="s">
        <v>137</v>
      </c>
      <c r="H46" s="91" t="s">
        <v>137</v>
      </c>
      <c r="I46" s="91" t="s">
        <v>137</v>
      </c>
      <c r="J46" s="91" t="s">
        <v>137</v>
      </c>
      <c r="K46" s="91" t="s">
        <v>137</v>
      </c>
      <c r="L46" s="91" t="s">
        <v>137</v>
      </c>
      <c r="M46" s="91" t="s">
        <v>137</v>
      </c>
      <c r="N46" s="91" t="s">
        <v>137</v>
      </c>
      <c r="O46" s="91" t="s">
        <v>137</v>
      </c>
      <c r="P46" s="91" t="s">
        <v>429</v>
      </c>
      <c r="Q46" s="91" t="s">
        <v>137</v>
      </c>
      <c r="R46" s="91" t="s">
        <v>137</v>
      </c>
      <c r="S46" s="91" t="s">
        <v>137</v>
      </c>
      <c r="T46" s="91" t="s">
        <v>428</v>
      </c>
      <c r="U46" s="91" t="s">
        <v>137</v>
      </c>
      <c r="V46" s="91" t="s">
        <v>137</v>
      </c>
      <c r="W46" s="91" t="s">
        <v>137</v>
      </c>
      <c r="X46" s="91" t="s">
        <v>137</v>
      </c>
      <c r="Y46" s="91" t="s">
        <v>427</v>
      </c>
      <c r="Z46" s="91" t="s">
        <v>439</v>
      </c>
      <c r="AA46" s="91" t="s">
        <v>137</v>
      </c>
      <c r="AB46" s="91" t="s">
        <v>137</v>
      </c>
      <c r="AC46" s="91" t="s">
        <v>137</v>
      </c>
      <c r="AD46" s="91" t="s">
        <v>137</v>
      </c>
      <c r="AE46" s="91" t="s">
        <v>137</v>
      </c>
      <c r="AF46" s="91" t="s">
        <v>137</v>
      </c>
      <c r="AG46" s="91" t="s">
        <v>137</v>
      </c>
      <c r="AH46" s="91" t="s">
        <v>137</v>
      </c>
      <c r="AI46" s="91" t="s">
        <v>137</v>
      </c>
      <c r="AJ46" s="91" t="s">
        <v>137</v>
      </c>
      <c r="AK46" s="91" t="s">
        <v>425</v>
      </c>
    </row>
    <row r="47" spans="1:37" ht="178.5">
      <c r="A47" s="93" t="s">
        <v>434</v>
      </c>
      <c r="B47" s="93" t="s">
        <v>444</v>
      </c>
      <c r="C47" s="93" t="s">
        <v>469</v>
      </c>
      <c r="D47" s="93" t="s">
        <v>468</v>
      </c>
      <c r="E47" s="95" t="s">
        <v>436</v>
      </c>
      <c r="F47" s="92" t="s">
        <v>467</v>
      </c>
      <c r="G47" s="91" t="s">
        <v>137</v>
      </c>
      <c r="H47" s="91" t="s">
        <v>137</v>
      </c>
      <c r="I47" s="91" t="s">
        <v>137</v>
      </c>
      <c r="J47" s="91" t="s">
        <v>137</v>
      </c>
      <c r="K47" s="91" t="s">
        <v>137</v>
      </c>
      <c r="L47" s="91" t="s">
        <v>137</v>
      </c>
      <c r="M47" s="91" t="s">
        <v>137</v>
      </c>
      <c r="N47" s="91" t="s">
        <v>137</v>
      </c>
      <c r="O47" s="91" t="s">
        <v>137</v>
      </c>
      <c r="P47" s="91" t="s">
        <v>429</v>
      </c>
      <c r="Q47" s="91" t="s">
        <v>137</v>
      </c>
      <c r="R47" s="91" t="s">
        <v>137</v>
      </c>
      <c r="S47" s="91" t="s">
        <v>137</v>
      </c>
      <c r="T47" s="91" t="s">
        <v>428</v>
      </c>
      <c r="U47" s="91" t="s">
        <v>137</v>
      </c>
      <c r="V47" s="91" t="s">
        <v>137</v>
      </c>
      <c r="W47" s="91" t="s">
        <v>137</v>
      </c>
      <c r="X47" s="91" t="s">
        <v>137</v>
      </c>
      <c r="Y47" s="91" t="s">
        <v>427</v>
      </c>
      <c r="Z47" s="91" t="s">
        <v>439</v>
      </c>
      <c r="AA47" s="91" t="s">
        <v>137</v>
      </c>
      <c r="AB47" s="91" t="s">
        <v>137</v>
      </c>
      <c r="AC47" s="91" t="s">
        <v>137</v>
      </c>
      <c r="AD47" s="91" t="s">
        <v>466</v>
      </c>
      <c r="AE47" s="91" t="s">
        <v>137</v>
      </c>
      <c r="AF47" s="91" t="s">
        <v>137</v>
      </c>
      <c r="AG47" s="91" t="s">
        <v>137</v>
      </c>
      <c r="AH47" s="91" t="s">
        <v>137</v>
      </c>
      <c r="AI47" s="91" t="s">
        <v>137</v>
      </c>
      <c r="AJ47" s="91" t="s">
        <v>137</v>
      </c>
      <c r="AK47" s="91" t="s">
        <v>425</v>
      </c>
    </row>
    <row r="48" spans="1:37" ht="102">
      <c r="A48" s="94" t="s">
        <v>434</v>
      </c>
      <c r="B48" s="94" t="s">
        <v>444</v>
      </c>
      <c r="C48" s="94" t="s">
        <v>465</v>
      </c>
      <c r="D48" s="93" t="s">
        <v>464</v>
      </c>
      <c r="E48" s="95" t="s">
        <v>344</v>
      </c>
      <c r="F48" s="95" t="s">
        <v>463</v>
      </c>
      <c r="G48" s="91" t="s">
        <v>137</v>
      </c>
      <c r="H48" s="91" t="s">
        <v>137</v>
      </c>
      <c r="I48" s="91" t="s">
        <v>137</v>
      </c>
      <c r="J48" s="91" t="s">
        <v>137</v>
      </c>
      <c r="K48" s="91" t="s">
        <v>137</v>
      </c>
      <c r="L48" s="91" t="s">
        <v>137</v>
      </c>
      <c r="M48" s="91" t="s">
        <v>137</v>
      </c>
      <c r="N48" s="91" t="s">
        <v>137</v>
      </c>
      <c r="O48" s="91" t="s">
        <v>137</v>
      </c>
      <c r="P48" s="97" t="s">
        <v>137</v>
      </c>
      <c r="Q48" s="91" t="s">
        <v>137</v>
      </c>
      <c r="R48" s="91" t="s">
        <v>137</v>
      </c>
      <c r="S48" s="91" t="s">
        <v>137</v>
      </c>
      <c r="T48" s="91" t="s">
        <v>137</v>
      </c>
      <c r="U48" s="91" t="s">
        <v>137</v>
      </c>
      <c r="V48" s="91" t="s">
        <v>137</v>
      </c>
      <c r="W48" s="91" t="s">
        <v>137</v>
      </c>
      <c r="X48" s="91" t="s">
        <v>137</v>
      </c>
      <c r="Y48" s="91" t="s">
        <v>137</v>
      </c>
      <c r="Z48" s="91" t="s">
        <v>137</v>
      </c>
      <c r="AA48" s="91" t="s">
        <v>137</v>
      </c>
      <c r="AB48" s="91" t="s">
        <v>137</v>
      </c>
      <c r="AC48" s="91" t="s">
        <v>137</v>
      </c>
      <c r="AD48" s="91" t="s">
        <v>137</v>
      </c>
      <c r="AE48" s="91" t="s">
        <v>137</v>
      </c>
      <c r="AF48" s="91" t="s">
        <v>137</v>
      </c>
      <c r="AG48" s="91" t="s">
        <v>137</v>
      </c>
      <c r="AH48" s="91" t="s">
        <v>137</v>
      </c>
      <c r="AI48" s="91" t="s">
        <v>137</v>
      </c>
      <c r="AJ48" s="91" t="s">
        <v>137</v>
      </c>
      <c r="AK48" s="91" t="s">
        <v>425</v>
      </c>
    </row>
    <row r="49" spans="1:37" ht="178.5">
      <c r="A49" s="93" t="s">
        <v>434</v>
      </c>
      <c r="B49" s="93" t="s">
        <v>444</v>
      </c>
      <c r="C49" s="93" t="s">
        <v>462</v>
      </c>
      <c r="D49" s="93" t="s">
        <v>461</v>
      </c>
      <c r="E49" s="95" t="s">
        <v>344</v>
      </c>
      <c r="F49" s="92" t="s">
        <v>460</v>
      </c>
      <c r="G49" s="91" t="s">
        <v>137</v>
      </c>
      <c r="H49" s="91" t="s">
        <v>137</v>
      </c>
      <c r="I49" s="91" t="s">
        <v>137</v>
      </c>
      <c r="J49" s="91" t="s">
        <v>137</v>
      </c>
      <c r="K49" s="91" t="s">
        <v>137</v>
      </c>
      <c r="L49" s="91" t="s">
        <v>137</v>
      </c>
      <c r="M49" s="91" t="s">
        <v>137</v>
      </c>
      <c r="N49" s="91" t="s">
        <v>137</v>
      </c>
      <c r="O49" s="91" t="s">
        <v>137</v>
      </c>
      <c r="P49" s="91" t="s">
        <v>429</v>
      </c>
      <c r="Q49" s="91" t="s">
        <v>137</v>
      </c>
      <c r="R49" s="91" t="s">
        <v>137</v>
      </c>
      <c r="S49" s="91" t="s">
        <v>137</v>
      </c>
      <c r="T49" s="91" t="s">
        <v>428</v>
      </c>
      <c r="U49" s="91" t="s">
        <v>137</v>
      </c>
      <c r="V49" s="91" t="s">
        <v>137</v>
      </c>
      <c r="W49" s="91" t="s">
        <v>137</v>
      </c>
      <c r="X49" s="91" t="s">
        <v>137</v>
      </c>
      <c r="Y49" s="91" t="s">
        <v>427</v>
      </c>
      <c r="Z49" s="91" t="s">
        <v>439</v>
      </c>
      <c r="AA49" s="91" t="s">
        <v>137</v>
      </c>
      <c r="AB49" s="91" t="s">
        <v>137</v>
      </c>
      <c r="AC49" s="91" t="s">
        <v>137</v>
      </c>
      <c r="AD49" s="91" t="s">
        <v>137</v>
      </c>
      <c r="AE49" s="91" t="s">
        <v>137</v>
      </c>
      <c r="AF49" s="91" t="s">
        <v>137</v>
      </c>
      <c r="AG49" s="91" t="s">
        <v>137</v>
      </c>
      <c r="AH49" s="91" t="s">
        <v>137</v>
      </c>
      <c r="AI49" s="91" t="s">
        <v>137</v>
      </c>
      <c r="AJ49" s="91" t="s">
        <v>137</v>
      </c>
      <c r="AK49" s="91" t="s">
        <v>425</v>
      </c>
    </row>
    <row r="50" spans="1:37" ht="178.5">
      <c r="A50" s="93" t="s">
        <v>434</v>
      </c>
      <c r="B50" s="93" t="s">
        <v>444</v>
      </c>
      <c r="C50" s="93" t="s">
        <v>459</v>
      </c>
      <c r="D50" s="93" t="s">
        <v>458</v>
      </c>
      <c r="E50" s="95" t="s">
        <v>344</v>
      </c>
      <c r="F50" s="92" t="s">
        <v>457</v>
      </c>
      <c r="G50" s="91" t="s">
        <v>137</v>
      </c>
      <c r="H50" s="91" t="s">
        <v>137</v>
      </c>
      <c r="I50" s="91" t="s">
        <v>137</v>
      </c>
      <c r="J50" s="91" t="s">
        <v>137</v>
      </c>
      <c r="K50" s="91" t="s">
        <v>137</v>
      </c>
      <c r="L50" s="91" t="s">
        <v>137</v>
      </c>
      <c r="M50" s="91" t="s">
        <v>137</v>
      </c>
      <c r="N50" s="91" t="s">
        <v>137</v>
      </c>
      <c r="O50" s="91" t="s">
        <v>137</v>
      </c>
      <c r="P50" s="91" t="s">
        <v>429</v>
      </c>
      <c r="Q50" s="91" t="s">
        <v>137</v>
      </c>
      <c r="R50" s="91" t="s">
        <v>137</v>
      </c>
      <c r="S50" s="91" t="s">
        <v>137</v>
      </c>
      <c r="T50" s="91" t="s">
        <v>428</v>
      </c>
      <c r="U50" s="91" t="s">
        <v>137</v>
      </c>
      <c r="V50" s="91" t="s">
        <v>137</v>
      </c>
      <c r="W50" s="91" t="s">
        <v>137</v>
      </c>
      <c r="X50" s="91" t="s">
        <v>137</v>
      </c>
      <c r="Y50" s="91" t="s">
        <v>427</v>
      </c>
      <c r="Z50" s="91" t="s">
        <v>439</v>
      </c>
      <c r="AA50" s="91" t="s">
        <v>137</v>
      </c>
      <c r="AB50" s="91" t="s">
        <v>137</v>
      </c>
      <c r="AC50" s="91" t="s">
        <v>137</v>
      </c>
      <c r="AD50" s="91" t="s">
        <v>137</v>
      </c>
      <c r="AE50" s="91" t="s">
        <v>137</v>
      </c>
      <c r="AF50" s="91" t="s">
        <v>137</v>
      </c>
      <c r="AG50" s="91" t="s">
        <v>137</v>
      </c>
      <c r="AH50" s="91" t="s">
        <v>137</v>
      </c>
      <c r="AI50" s="91" t="s">
        <v>137</v>
      </c>
      <c r="AJ50" s="91" t="s">
        <v>137</v>
      </c>
      <c r="AK50" s="91" t="s">
        <v>425</v>
      </c>
    </row>
    <row r="51" spans="1:37" ht="178.5">
      <c r="A51" s="93" t="s">
        <v>434</v>
      </c>
      <c r="B51" s="93" t="s">
        <v>444</v>
      </c>
      <c r="C51" s="93" t="s">
        <v>456</v>
      </c>
      <c r="D51" s="93" t="s">
        <v>455</v>
      </c>
      <c r="E51" s="95" t="s">
        <v>436</v>
      </c>
      <c r="F51" s="95" t="s">
        <v>435</v>
      </c>
      <c r="G51" s="91" t="s">
        <v>137</v>
      </c>
      <c r="H51" s="91" t="s">
        <v>137</v>
      </c>
      <c r="I51" s="91" t="s">
        <v>137</v>
      </c>
      <c r="J51" s="91" t="s">
        <v>137</v>
      </c>
      <c r="K51" s="91" t="s">
        <v>137</v>
      </c>
      <c r="L51" s="91" t="s">
        <v>137</v>
      </c>
      <c r="M51" s="91" t="s">
        <v>137</v>
      </c>
      <c r="N51" s="91" t="s">
        <v>137</v>
      </c>
      <c r="O51" s="91" t="s">
        <v>137</v>
      </c>
      <c r="P51" s="91" t="s">
        <v>429</v>
      </c>
      <c r="Q51" s="91" t="s">
        <v>137</v>
      </c>
      <c r="R51" s="91" t="s">
        <v>137</v>
      </c>
      <c r="S51" s="91" t="s">
        <v>137</v>
      </c>
      <c r="T51" s="91" t="s">
        <v>428</v>
      </c>
      <c r="U51" s="91" t="s">
        <v>137</v>
      </c>
      <c r="V51" s="91" t="s">
        <v>137</v>
      </c>
      <c r="W51" s="91" t="s">
        <v>137</v>
      </c>
      <c r="X51" s="91" t="s">
        <v>137</v>
      </c>
      <c r="Y51" s="91" t="s">
        <v>427</v>
      </c>
      <c r="Z51" s="91" t="s">
        <v>439</v>
      </c>
      <c r="AA51" s="91" t="s">
        <v>137</v>
      </c>
      <c r="AB51" s="91" t="s">
        <v>137</v>
      </c>
      <c r="AC51" s="91" t="s">
        <v>137</v>
      </c>
      <c r="AD51" s="91" t="s">
        <v>137</v>
      </c>
      <c r="AE51" s="91" t="s">
        <v>137</v>
      </c>
      <c r="AF51" s="91" t="s">
        <v>137</v>
      </c>
      <c r="AG51" s="91" t="s">
        <v>137</v>
      </c>
      <c r="AH51" s="91" t="s">
        <v>137</v>
      </c>
      <c r="AI51" s="91" t="s">
        <v>137</v>
      </c>
      <c r="AJ51" s="91" t="s">
        <v>137</v>
      </c>
      <c r="AK51" s="91" t="s">
        <v>425</v>
      </c>
    </row>
    <row r="52" spans="1:37" ht="178.5">
      <c r="A52" s="93" t="s">
        <v>434</v>
      </c>
      <c r="B52" s="93" t="s">
        <v>444</v>
      </c>
      <c r="C52" s="93" t="s">
        <v>454</v>
      </c>
      <c r="D52" s="93" t="s">
        <v>453</v>
      </c>
      <c r="E52" s="95" t="s">
        <v>436</v>
      </c>
      <c r="F52" s="92" t="s">
        <v>452</v>
      </c>
      <c r="G52" s="91" t="s">
        <v>137</v>
      </c>
      <c r="H52" s="91" t="s">
        <v>137</v>
      </c>
      <c r="I52" s="91" t="s">
        <v>137</v>
      </c>
      <c r="J52" s="91" t="s">
        <v>137</v>
      </c>
      <c r="K52" s="91" t="s">
        <v>137</v>
      </c>
      <c r="L52" s="91" t="s">
        <v>137</v>
      </c>
      <c r="M52" s="91" t="s">
        <v>137</v>
      </c>
      <c r="N52" s="91" t="s">
        <v>137</v>
      </c>
      <c r="O52" s="91" t="s">
        <v>137</v>
      </c>
      <c r="P52" s="91" t="s">
        <v>429</v>
      </c>
      <c r="Q52" s="91" t="s">
        <v>137</v>
      </c>
      <c r="R52" s="91" t="s">
        <v>137</v>
      </c>
      <c r="S52" s="91" t="s">
        <v>137</v>
      </c>
      <c r="T52" s="91" t="s">
        <v>428</v>
      </c>
      <c r="U52" s="91" t="s">
        <v>137</v>
      </c>
      <c r="V52" s="91" t="s">
        <v>137</v>
      </c>
      <c r="W52" s="91" t="s">
        <v>137</v>
      </c>
      <c r="X52" s="91" t="s">
        <v>137</v>
      </c>
      <c r="Y52" s="91" t="s">
        <v>427</v>
      </c>
      <c r="Z52" s="91" t="s">
        <v>439</v>
      </c>
      <c r="AA52" s="91" t="s">
        <v>137</v>
      </c>
      <c r="AB52" s="91" t="s">
        <v>137</v>
      </c>
      <c r="AC52" s="91" t="s">
        <v>137</v>
      </c>
      <c r="AD52" s="91" t="s">
        <v>137</v>
      </c>
      <c r="AE52" s="91" t="s">
        <v>137</v>
      </c>
      <c r="AF52" s="91" t="s">
        <v>137</v>
      </c>
      <c r="AG52" s="91" t="s">
        <v>137</v>
      </c>
      <c r="AH52" s="91" t="s">
        <v>137</v>
      </c>
      <c r="AI52" s="91" t="s">
        <v>137</v>
      </c>
      <c r="AJ52" s="91" t="s">
        <v>137</v>
      </c>
      <c r="AK52" s="91" t="s">
        <v>425</v>
      </c>
    </row>
    <row r="53" spans="1:37" ht="178.5">
      <c r="A53" s="93" t="s">
        <v>434</v>
      </c>
      <c r="B53" s="93" t="s">
        <v>444</v>
      </c>
      <c r="C53" s="93" t="s">
        <v>451</v>
      </c>
      <c r="D53" s="93" t="s">
        <v>450</v>
      </c>
      <c r="E53" s="95" t="s">
        <v>436</v>
      </c>
      <c r="F53" s="92" t="s">
        <v>445</v>
      </c>
      <c r="G53" s="91" t="s">
        <v>137</v>
      </c>
      <c r="H53" s="91" t="s">
        <v>137</v>
      </c>
      <c r="I53" s="91" t="s">
        <v>137</v>
      </c>
      <c r="J53" s="91" t="s">
        <v>137</v>
      </c>
      <c r="K53" s="91" t="s">
        <v>137</v>
      </c>
      <c r="L53" s="91" t="s">
        <v>137</v>
      </c>
      <c r="M53" s="91" t="s">
        <v>137</v>
      </c>
      <c r="N53" s="91" t="s">
        <v>137</v>
      </c>
      <c r="O53" s="91" t="s">
        <v>137</v>
      </c>
      <c r="P53" s="91" t="s">
        <v>429</v>
      </c>
      <c r="Q53" s="91" t="s">
        <v>137</v>
      </c>
      <c r="R53" s="91" t="s">
        <v>137</v>
      </c>
      <c r="S53" s="91" t="s">
        <v>137</v>
      </c>
      <c r="T53" s="91" t="s">
        <v>428</v>
      </c>
      <c r="U53" s="91" t="s">
        <v>137</v>
      </c>
      <c r="V53" s="91" t="s">
        <v>137</v>
      </c>
      <c r="W53" s="91" t="s">
        <v>137</v>
      </c>
      <c r="X53" s="91" t="s">
        <v>137</v>
      </c>
      <c r="Y53" s="91" t="s">
        <v>427</v>
      </c>
      <c r="Z53" s="91" t="s">
        <v>439</v>
      </c>
      <c r="AA53" s="91" t="s">
        <v>137</v>
      </c>
      <c r="AB53" s="91" t="s">
        <v>137</v>
      </c>
      <c r="AC53" s="91" t="s">
        <v>137</v>
      </c>
      <c r="AD53" s="91" t="s">
        <v>137</v>
      </c>
      <c r="AE53" s="91" t="s">
        <v>137</v>
      </c>
      <c r="AF53" s="91" t="s">
        <v>137</v>
      </c>
      <c r="AG53" s="91" t="s">
        <v>137</v>
      </c>
      <c r="AH53" s="91" t="s">
        <v>137</v>
      </c>
      <c r="AI53" s="91" t="s">
        <v>137</v>
      </c>
      <c r="AJ53" s="91" t="s">
        <v>137</v>
      </c>
      <c r="AK53" s="91" t="s">
        <v>425</v>
      </c>
    </row>
    <row r="54" spans="1:37" ht="178.5">
      <c r="A54" s="94" t="s">
        <v>434</v>
      </c>
      <c r="B54" s="94" t="s">
        <v>444</v>
      </c>
      <c r="C54" s="94" t="s">
        <v>449</v>
      </c>
      <c r="D54" s="93" t="s">
        <v>448</v>
      </c>
      <c r="E54" s="95" t="s">
        <v>374</v>
      </c>
      <c r="F54" s="92" t="s">
        <v>445</v>
      </c>
      <c r="G54" s="91" t="s">
        <v>137</v>
      </c>
      <c r="H54" s="91" t="s">
        <v>137</v>
      </c>
      <c r="I54" s="91" t="s">
        <v>137</v>
      </c>
      <c r="J54" s="91" t="s">
        <v>137</v>
      </c>
      <c r="K54" s="91" t="s">
        <v>137</v>
      </c>
      <c r="L54" s="91" t="s">
        <v>137</v>
      </c>
      <c r="M54" s="91" t="s">
        <v>137</v>
      </c>
      <c r="N54" s="91" t="s">
        <v>137</v>
      </c>
      <c r="O54" s="91" t="s">
        <v>137</v>
      </c>
      <c r="P54" s="91" t="s">
        <v>429</v>
      </c>
      <c r="Q54" s="91" t="s">
        <v>137</v>
      </c>
      <c r="R54" s="91" t="s">
        <v>137</v>
      </c>
      <c r="S54" s="91" t="s">
        <v>137</v>
      </c>
      <c r="T54" s="91" t="s">
        <v>428</v>
      </c>
      <c r="U54" s="91" t="s">
        <v>137</v>
      </c>
      <c r="V54" s="91" t="s">
        <v>137</v>
      </c>
      <c r="W54" s="91" t="s">
        <v>137</v>
      </c>
      <c r="X54" s="91" t="s">
        <v>137</v>
      </c>
      <c r="Y54" s="91" t="s">
        <v>427</v>
      </c>
      <c r="Z54" s="91" t="s">
        <v>439</v>
      </c>
      <c r="AA54" s="91" t="s">
        <v>137</v>
      </c>
      <c r="AB54" s="91" t="s">
        <v>137</v>
      </c>
      <c r="AC54" s="91" t="s">
        <v>137</v>
      </c>
      <c r="AD54" s="91" t="s">
        <v>137</v>
      </c>
      <c r="AE54" s="91" t="s">
        <v>137</v>
      </c>
      <c r="AF54" s="91" t="s">
        <v>137</v>
      </c>
      <c r="AG54" s="91" t="s">
        <v>137</v>
      </c>
      <c r="AH54" s="91" t="s">
        <v>137</v>
      </c>
      <c r="AI54" s="91" t="s">
        <v>137</v>
      </c>
      <c r="AJ54" s="91" t="s">
        <v>137</v>
      </c>
      <c r="AK54" s="91" t="s">
        <v>425</v>
      </c>
    </row>
    <row r="55" spans="1:37" ht="178.5">
      <c r="A55" s="94" t="s">
        <v>434</v>
      </c>
      <c r="B55" s="94" t="s">
        <v>444</v>
      </c>
      <c r="C55" s="94" t="s">
        <v>447</v>
      </c>
      <c r="D55" s="93" t="s">
        <v>446</v>
      </c>
      <c r="E55" s="95" t="s">
        <v>374</v>
      </c>
      <c r="F55" s="92" t="s">
        <v>445</v>
      </c>
      <c r="G55" s="91" t="s">
        <v>137</v>
      </c>
      <c r="H55" s="91" t="s">
        <v>137</v>
      </c>
      <c r="I55" s="91" t="s">
        <v>137</v>
      </c>
      <c r="J55" s="91" t="s">
        <v>137</v>
      </c>
      <c r="K55" s="91" t="s">
        <v>137</v>
      </c>
      <c r="L55" s="91" t="s">
        <v>137</v>
      </c>
      <c r="M55" s="91" t="s">
        <v>137</v>
      </c>
      <c r="N55" s="91" t="s">
        <v>137</v>
      </c>
      <c r="O55" s="91" t="s">
        <v>137</v>
      </c>
      <c r="P55" s="91" t="s">
        <v>429</v>
      </c>
      <c r="Q55" s="91" t="s">
        <v>137</v>
      </c>
      <c r="R55" s="91" t="s">
        <v>137</v>
      </c>
      <c r="S55" s="91" t="s">
        <v>137</v>
      </c>
      <c r="T55" s="91" t="s">
        <v>428</v>
      </c>
      <c r="U55" s="91" t="s">
        <v>137</v>
      </c>
      <c r="V55" s="91" t="s">
        <v>137</v>
      </c>
      <c r="W55" s="91" t="s">
        <v>137</v>
      </c>
      <c r="X55" s="91" t="s">
        <v>137</v>
      </c>
      <c r="Y55" s="91" t="s">
        <v>427</v>
      </c>
      <c r="Z55" s="91" t="s">
        <v>439</v>
      </c>
      <c r="AA55" s="91" t="s">
        <v>137</v>
      </c>
      <c r="AB55" s="91" t="s">
        <v>137</v>
      </c>
      <c r="AC55" s="91" t="s">
        <v>137</v>
      </c>
      <c r="AD55" s="91" t="s">
        <v>137</v>
      </c>
      <c r="AE55" s="91" t="s">
        <v>137</v>
      </c>
      <c r="AF55" s="91" t="s">
        <v>137</v>
      </c>
      <c r="AG55" s="91" t="s">
        <v>137</v>
      </c>
      <c r="AH55" s="91" t="s">
        <v>137</v>
      </c>
      <c r="AI55" s="91" t="s">
        <v>137</v>
      </c>
      <c r="AJ55" s="91" t="s">
        <v>137</v>
      </c>
      <c r="AK55" s="91" t="s">
        <v>425</v>
      </c>
    </row>
    <row r="56" spans="1:37" ht="178.5">
      <c r="A56" s="93" t="s">
        <v>434</v>
      </c>
      <c r="B56" s="93" t="s">
        <v>444</v>
      </c>
      <c r="C56" s="93" t="s">
        <v>443</v>
      </c>
      <c r="D56" s="93" t="s">
        <v>442</v>
      </c>
      <c r="E56" s="95" t="s">
        <v>319</v>
      </c>
      <c r="F56" s="92" t="s">
        <v>319</v>
      </c>
      <c r="G56" s="91" t="s">
        <v>137</v>
      </c>
      <c r="H56" s="91" t="s">
        <v>137</v>
      </c>
      <c r="I56" s="91" t="s">
        <v>137</v>
      </c>
      <c r="J56" s="91" t="s">
        <v>137</v>
      </c>
      <c r="K56" s="91" t="s">
        <v>137</v>
      </c>
      <c r="L56" s="91" t="s">
        <v>137</v>
      </c>
      <c r="M56" s="91" t="s">
        <v>137</v>
      </c>
      <c r="N56" s="91" t="s">
        <v>137</v>
      </c>
      <c r="O56" s="91" t="s">
        <v>137</v>
      </c>
      <c r="P56" s="91" t="s">
        <v>429</v>
      </c>
      <c r="Q56" s="91" t="s">
        <v>137</v>
      </c>
      <c r="R56" s="91" t="s">
        <v>137</v>
      </c>
      <c r="S56" s="91" t="s">
        <v>137</v>
      </c>
      <c r="T56" s="91" t="s">
        <v>428</v>
      </c>
      <c r="U56" s="91" t="s">
        <v>137</v>
      </c>
      <c r="V56" s="91" t="s">
        <v>137</v>
      </c>
      <c r="W56" s="91" t="s">
        <v>137</v>
      </c>
      <c r="X56" s="91" t="s">
        <v>137</v>
      </c>
      <c r="Y56" s="91" t="s">
        <v>427</v>
      </c>
      <c r="Z56" s="91" t="s">
        <v>439</v>
      </c>
      <c r="AA56" s="91" t="s">
        <v>137</v>
      </c>
      <c r="AB56" s="91" t="s">
        <v>137</v>
      </c>
      <c r="AC56" s="91" t="s">
        <v>137</v>
      </c>
      <c r="AD56" s="91" t="s">
        <v>137</v>
      </c>
      <c r="AE56" s="91" t="s">
        <v>137</v>
      </c>
      <c r="AF56" s="91" t="s">
        <v>137</v>
      </c>
      <c r="AG56" s="91" t="s">
        <v>137</v>
      </c>
      <c r="AH56" s="91" t="s">
        <v>137</v>
      </c>
      <c r="AI56" s="91" t="s">
        <v>137</v>
      </c>
      <c r="AJ56" s="91" t="s">
        <v>137</v>
      </c>
      <c r="AK56" s="91" t="s">
        <v>425</v>
      </c>
    </row>
    <row r="57" spans="1:37" ht="178.5">
      <c r="A57" s="93" t="s">
        <v>434</v>
      </c>
      <c r="B57" s="93" t="s">
        <v>433</v>
      </c>
      <c r="C57" s="93" t="s">
        <v>441</v>
      </c>
      <c r="D57" s="93" t="s">
        <v>440</v>
      </c>
      <c r="E57" s="95" t="s">
        <v>319</v>
      </c>
      <c r="F57" s="95" t="s">
        <v>435</v>
      </c>
      <c r="G57" s="91" t="s">
        <v>137</v>
      </c>
      <c r="H57" s="91" t="s">
        <v>137</v>
      </c>
      <c r="I57" s="91" t="s">
        <v>137</v>
      </c>
      <c r="J57" s="91" t="s">
        <v>137</v>
      </c>
      <c r="K57" s="91" t="s">
        <v>137</v>
      </c>
      <c r="L57" s="91" t="s">
        <v>137</v>
      </c>
      <c r="M57" s="91" t="s">
        <v>137</v>
      </c>
      <c r="N57" s="91" t="s">
        <v>137</v>
      </c>
      <c r="O57" s="91" t="s">
        <v>137</v>
      </c>
      <c r="P57" s="91" t="s">
        <v>429</v>
      </c>
      <c r="Q57" s="91" t="s">
        <v>137</v>
      </c>
      <c r="R57" s="91" t="s">
        <v>137</v>
      </c>
      <c r="S57" s="91" t="s">
        <v>137</v>
      </c>
      <c r="T57" s="91" t="s">
        <v>428</v>
      </c>
      <c r="U57" s="91" t="s">
        <v>137</v>
      </c>
      <c r="V57" s="91" t="s">
        <v>137</v>
      </c>
      <c r="W57" s="91" t="s">
        <v>137</v>
      </c>
      <c r="X57" s="91" t="s">
        <v>137</v>
      </c>
      <c r="Y57" s="91" t="s">
        <v>427</v>
      </c>
      <c r="Z57" s="91" t="s">
        <v>439</v>
      </c>
      <c r="AA57" s="91" t="s">
        <v>137</v>
      </c>
      <c r="AB57" s="91" t="s">
        <v>137</v>
      </c>
      <c r="AC57" s="91" t="s">
        <v>137</v>
      </c>
      <c r="AD57" s="91" t="s">
        <v>137</v>
      </c>
      <c r="AE57" s="91" t="s">
        <v>137</v>
      </c>
      <c r="AF57" s="91" t="s">
        <v>137</v>
      </c>
      <c r="AG57" s="91" t="s">
        <v>137</v>
      </c>
      <c r="AH57" s="91" t="s">
        <v>137</v>
      </c>
      <c r="AI57" s="91" t="s">
        <v>137</v>
      </c>
      <c r="AJ57" s="91" t="s">
        <v>137</v>
      </c>
      <c r="AK57" s="91" t="s">
        <v>425</v>
      </c>
    </row>
    <row r="58" spans="1:37" ht="229.5">
      <c r="A58" s="93" t="s">
        <v>434</v>
      </c>
      <c r="B58" s="93" t="s">
        <v>433</v>
      </c>
      <c r="C58" s="93" t="s">
        <v>438</v>
      </c>
      <c r="D58" s="93" t="s">
        <v>437</v>
      </c>
      <c r="E58" s="95" t="s">
        <v>436</v>
      </c>
      <c r="F58" s="95" t="s">
        <v>435</v>
      </c>
      <c r="G58" s="91" t="s">
        <v>137</v>
      </c>
      <c r="H58" s="91" t="s">
        <v>137</v>
      </c>
      <c r="I58" s="91" t="s">
        <v>137</v>
      </c>
      <c r="J58" s="91" t="s">
        <v>137</v>
      </c>
      <c r="K58" s="91" t="s">
        <v>137</v>
      </c>
      <c r="L58" s="91" t="s">
        <v>137</v>
      </c>
      <c r="M58" s="91" t="s">
        <v>137</v>
      </c>
      <c r="N58" s="91" t="s">
        <v>137</v>
      </c>
      <c r="O58" s="91" t="s">
        <v>137</v>
      </c>
      <c r="P58" s="91" t="s">
        <v>429</v>
      </c>
      <c r="Q58" s="91" t="s">
        <v>137</v>
      </c>
      <c r="R58" s="91" t="s">
        <v>137</v>
      </c>
      <c r="S58" s="91" t="s">
        <v>137</v>
      </c>
      <c r="T58" s="91" t="s">
        <v>428</v>
      </c>
      <c r="U58" s="91" t="s">
        <v>137</v>
      </c>
      <c r="V58" s="91" t="s">
        <v>137</v>
      </c>
      <c r="W58" s="91" t="s">
        <v>137</v>
      </c>
      <c r="X58" s="91" t="s">
        <v>137</v>
      </c>
      <c r="Y58" s="91" t="s">
        <v>427</v>
      </c>
      <c r="Z58" s="91" t="s">
        <v>426</v>
      </c>
      <c r="AA58" s="91" t="s">
        <v>137</v>
      </c>
      <c r="AB58" s="91" t="s">
        <v>137</v>
      </c>
      <c r="AC58" s="91" t="s">
        <v>137</v>
      </c>
      <c r="AD58" s="91" t="s">
        <v>137</v>
      </c>
      <c r="AE58" s="91" t="s">
        <v>137</v>
      </c>
      <c r="AF58" s="91" t="s">
        <v>137</v>
      </c>
      <c r="AG58" s="91" t="s">
        <v>137</v>
      </c>
      <c r="AH58" s="91" t="s">
        <v>137</v>
      </c>
      <c r="AI58" s="91" t="s">
        <v>137</v>
      </c>
      <c r="AJ58" s="91" t="s">
        <v>137</v>
      </c>
      <c r="AK58" s="91" t="s">
        <v>425</v>
      </c>
    </row>
    <row r="59" spans="1:37" ht="229.5">
      <c r="A59" s="94" t="s">
        <v>434</v>
      </c>
      <c r="B59" s="94" t="s">
        <v>433</v>
      </c>
      <c r="C59" s="94" t="s">
        <v>432</v>
      </c>
      <c r="D59" s="93" t="s">
        <v>431</v>
      </c>
      <c r="E59" s="95" t="s">
        <v>374</v>
      </c>
      <c r="F59" s="92" t="s">
        <v>430</v>
      </c>
      <c r="G59" s="91" t="s">
        <v>137</v>
      </c>
      <c r="H59" s="91" t="s">
        <v>137</v>
      </c>
      <c r="I59" s="91" t="s">
        <v>137</v>
      </c>
      <c r="J59" s="91" t="s">
        <v>137</v>
      </c>
      <c r="K59" s="91" t="s">
        <v>137</v>
      </c>
      <c r="L59" s="91" t="s">
        <v>137</v>
      </c>
      <c r="M59" s="91" t="s">
        <v>137</v>
      </c>
      <c r="N59" s="91" t="s">
        <v>137</v>
      </c>
      <c r="O59" s="91" t="s">
        <v>137</v>
      </c>
      <c r="P59" s="91" t="s">
        <v>429</v>
      </c>
      <c r="Q59" s="91" t="s">
        <v>137</v>
      </c>
      <c r="R59" s="91" t="s">
        <v>137</v>
      </c>
      <c r="S59" s="91" t="s">
        <v>137</v>
      </c>
      <c r="T59" s="91" t="s">
        <v>428</v>
      </c>
      <c r="U59" s="91" t="s">
        <v>137</v>
      </c>
      <c r="V59" s="91" t="s">
        <v>137</v>
      </c>
      <c r="W59" s="91" t="s">
        <v>137</v>
      </c>
      <c r="X59" s="91" t="s">
        <v>137</v>
      </c>
      <c r="Y59" s="91" t="s">
        <v>427</v>
      </c>
      <c r="Z59" s="91" t="s">
        <v>426</v>
      </c>
      <c r="AA59" s="91" t="s">
        <v>137</v>
      </c>
      <c r="AB59" s="91" t="s">
        <v>137</v>
      </c>
      <c r="AC59" s="91" t="s">
        <v>137</v>
      </c>
      <c r="AD59" s="91" t="s">
        <v>137</v>
      </c>
      <c r="AE59" s="91" t="s">
        <v>137</v>
      </c>
      <c r="AF59" s="91" t="s">
        <v>137</v>
      </c>
      <c r="AG59" s="91" t="s">
        <v>137</v>
      </c>
      <c r="AH59" s="91" t="s">
        <v>137</v>
      </c>
      <c r="AI59" s="91" t="s">
        <v>137</v>
      </c>
      <c r="AJ59" s="91" t="s">
        <v>137</v>
      </c>
      <c r="AK59" s="91" t="s">
        <v>425</v>
      </c>
    </row>
    <row r="60" spans="1:37" ht="59.25" customHeight="1">
      <c r="A60" s="93" t="s">
        <v>352</v>
      </c>
      <c r="B60" s="93" t="s">
        <v>377</v>
      </c>
      <c r="C60" s="93" t="s">
        <v>424</v>
      </c>
      <c r="D60" s="93" t="s">
        <v>423</v>
      </c>
      <c r="E60" s="95" t="s">
        <v>422</v>
      </c>
      <c r="F60" s="92" t="s">
        <v>421</v>
      </c>
      <c r="G60" s="91" t="s">
        <v>137</v>
      </c>
      <c r="H60" s="91" t="s">
        <v>137</v>
      </c>
      <c r="I60" s="91" t="s">
        <v>137</v>
      </c>
      <c r="J60" s="91" t="s">
        <v>137</v>
      </c>
      <c r="K60" s="91" t="s">
        <v>137</v>
      </c>
      <c r="L60" s="91" t="s">
        <v>137</v>
      </c>
      <c r="M60" s="91" t="s">
        <v>137</v>
      </c>
      <c r="N60" s="91" t="s">
        <v>137</v>
      </c>
      <c r="O60" s="91" t="s">
        <v>137</v>
      </c>
      <c r="P60" s="91" t="s">
        <v>420</v>
      </c>
      <c r="Q60" s="91" t="s">
        <v>137</v>
      </c>
      <c r="R60" s="91" t="s">
        <v>137</v>
      </c>
      <c r="S60" s="91" t="s">
        <v>137</v>
      </c>
      <c r="T60" s="91" t="s">
        <v>137</v>
      </c>
      <c r="U60" s="91" t="s">
        <v>388</v>
      </c>
      <c r="V60" s="91" t="s">
        <v>137</v>
      </c>
      <c r="W60" s="91" t="s">
        <v>137</v>
      </c>
      <c r="X60" s="91" t="s">
        <v>137</v>
      </c>
      <c r="Y60" s="91" t="s">
        <v>137</v>
      </c>
      <c r="Z60" s="91" t="s">
        <v>137</v>
      </c>
      <c r="AA60" s="91" t="s">
        <v>137</v>
      </c>
      <c r="AB60" s="91" t="s">
        <v>137</v>
      </c>
      <c r="AC60" s="91" t="s">
        <v>137</v>
      </c>
      <c r="AD60" s="91" t="s">
        <v>137</v>
      </c>
      <c r="AE60" s="91" t="s">
        <v>137</v>
      </c>
      <c r="AF60" s="91" t="s">
        <v>137</v>
      </c>
      <c r="AG60" s="91" t="s">
        <v>137</v>
      </c>
      <c r="AH60" s="91" t="s">
        <v>137</v>
      </c>
      <c r="AI60" s="91" t="s">
        <v>137</v>
      </c>
      <c r="AJ60" s="91" t="s">
        <v>137</v>
      </c>
      <c r="AK60" s="91" t="s">
        <v>137</v>
      </c>
    </row>
    <row r="61" spans="1:37" ht="59.25" customHeight="1">
      <c r="A61" s="93" t="s">
        <v>352</v>
      </c>
      <c r="B61" s="93" t="s">
        <v>377</v>
      </c>
      <c r="C61" s="93" t="s">
        <v>419</v>
      </c>
      <c r="D61" s="93" t="s">
        <v>418</v>
      </c>
      <c r="E61" s="95" t="s">
        <v>199</v>
      </c>
      <c r="F61" s="92" t="s">
        <v>359</v>
      </c>
      <c r="G61" s="91" t="s">
        <v>137</v>
      </c>
      <c r="H61" s="91" t="s">
        <v>137</v>
      </c>
      <c r="I61" s="91" t="s">
        <v>137</v>
      </c>
      <c r="J61" s="91" t="s">
        <v>137</v>
      </c>
      <c r="K61" s="91" t="s">
        <v>137</v>
      </c>
      <c r="L61" s="91" t="s">
        <v>137</v>
      </c>
      <c r="M61" s="91" t="s">
        <v>137</v>
      </c>
      <c r="N61" s="91" t="s">
        <v>137</v>
      </c>
      <c r="O61" s="91" t="s">
        <v>137</v>
      </c>
      <c r="P61" s="91" t="s">
        <v>137</v>
      </c>
      <c r="Q61" s="91" t="s">
        <v>137</v>
      </c>
      <c r="R61" s="91" t="s">
        <v>137</v>
      </c>
      <c r="S61" s="91" t="s">
        <v>137</v>
      </c>
      <c r="T61" s="91" t="s">
        <v>137</v>
      </c>
      <c r="U61" s="91" t="s">
        <v>388</v>
      </c>
      <c r="V61" s="91" t="s">
        <v>137</v>
      </c>
      <c r="W61" s="91" t="s">
        <v>137</v>
      </c>
      <c r="X61" s="91" t="s">
        <v>137</v>
      </c>
      <c r="Y61" s="91" t="s">
        <v>137</v>
      </c>
      <c r="Z61" s="91" t="s">
        <v>137</v>
      </c>
      <c r="AA61" s="91" t="s">
        <v>137</v>
      </c>
      <c r="AB61" s="91" t="s">
        <v>137</v>
      </c>
      <c r="AC61" s="91" t="s">
        <v>137</v>
      </c>
      <c r="AD61" s="91" t="s">
        <v>137</v>
      </c>
      <c r="AE61" s="91" t="s">
        <v>137</v>
      </c>
      <c r="AF61" s="91" t="s">
        <v>137</v>
      </c>
      <c r="AG61" s="91" t="s">
        <v>137</v>
      </c>
      <c r="AH61" s="91" t="s">
        <v>137</v>
      </c>
      <c r="AI61" s="91" t="s">
        <v>137</v>
      </c>
      <c r="AJ61" s="91" t="s">
        <v>137</v>
      </c>
      <c r="AK61" s="91" t="s">
        <v>137</v>
      </c>
    </row>
    <row r="62" spans="1:37" ht="64.5" customHeight="1">
      <c r="A62" s="93" t="s">
        <v>352</v>
      </c>
      <c r="B62" s="93" t="s">
        <v>377</v>
      </c>
      <c r="C62" s="93" t="s">
        <v>417</v>
      </c>
      <c r="D62" s="93" t="s">
        <v>416</v>
      </c>
      <c r="E62" s="92" t="s">
        <v>199</v>
      </c>
      <c r="F62" s="92" t="s">
        <v>359</v>
      </c>
      <c r="G62" s="91" t="s">
        <v>137</v>
      </c>
      <c r="H62" s="91" t="s">
        <v>137</v>
      </c>
      <c r="I62" s="91" t="s">
        <v>137</v>
      </c>
      <c r="J62" s="91" t="s">
        <v>137</v>
      </c>
      <c r="K62" s="91" t="s">
        <v>137</v>
      </c>
      <c r="L62" s="91" t="s">
        <v>137</v>
      </c>
      <c r="M62" s="91" t="s">
        <v>137</v>
      </c>
      <c r="N62" s="91" t="s">
        <v>137</v>
      </c>
      <c r="O62" s="91" t="s">
        <v>137</v>
      </c>
      <c r="P62" s="91" t="s">
        <v>137</v>
      </c>
      <c r="Q62" s="91" t="s">
        <v>137</v>
      </c>
      <c r="R62" s="91" t="s">
        <v>137</v>
      </c>
      <c r="S62" s="91" t="s">
        <v>137</v>
      </c>
      <c r="T62" s="91" t="s">
        <v>137</v>
      </c>
      <c r="U62" s="91" t="s">
        <v>388</v>
      </c>
      <c r="V62" s="91" t="s">
        <v>137</v>
      </c>
      <c r="W62" s="91" t="s">
        <v>137</v>
      </c>
      <c r="X62" s="91" t="s">
        <v>137</v>
      </c>
      <c r="Y62" s="91" t="s">
        <v>137</v>
      </c>
      <c r="Z62" s="91" t="s">
        <v>137</v>
      </c>
      <c r="AA62" s="91" t="s">
        <v>137</v>
      </c>
      <c r="AB62" s="91" t="s">
        <v>137</v>
      </c>
      <c r="AC62" s="91" t="s">
        <v>137</v>
      </c>
      <c r="AD62" s="91" t="s">
        <v>137</v>
      </c>
      <c r="AE62" s="91" t="s">
        <v>137</v>
      </c>
      <c r="AF62" s="91" t="s">
        <v>137</v>
      </c>
      <c r="AG62" s="91" t="s">
        <v>137</v>
      </c>
      <c r="AH62" s="91" t="s">
        <v>137</v>
      </c>
      <c r="AI62" s="91" t="s">
        <v>137</v>
      </c>
      <c r="AJ62" s="91" t="s">
        <v>137</v>
      </c>
      <c r="AK62" s="91" t="s">
        <v>137</v>
      </c>
    </row>
    <row r="63" spans="1:37" ht="57" customHeight="1">
      <c r="A63" s="93" t="s">
        <v>352</v>
      </c>
      <c r="B63" s="93" t="s">
        <v>377</v>
      </c>
      <c r="C63" s="93" t="s">
        <v>415</v>
      </c>
      <c r="D63" s="93" t="s">
        <v>414</v>
      </c>
      <c r="E63" s="92" t="s">
        <v>199</v>
      </c>
      <c r="F63" s="92" t="s">
        <v>359</v>
      </c>
      <c r="G63" s="91" t="s">
        <v>137</v>
      </c>
      <c r="H63" s="91" t="s">
        <v>137</v>
      </c>
      <c r="I63" s="91" t="s">
        <v>137</v>
      </c>
      <c r="J63" s="91" t="s">
        <v>137</v>
      </c>
      <c r="K63" s="91" t="s">
        <v>137</v>
      </c>
      <c r="L63" s="91" t="s">
        <v>137</v>
      </c>
      <c r="M63" s="91" t="s">
        <v>137</v>
      </c>
      <c r="N63" s="91" t="s">
        <v>137</v>
      </c>
      <c r="O63" s="91" t="s">
        <v>137</v>
      </c>
      <c r="P63" s="91" t="s">
        <v>137</v>
      </c>
      <c r="Q63" s="91" t="s">
        <v>137</v>
      </c>
      <c r="R63" s="91" t="s">
        <v>137</v>
      </c>
      <c r="S63" s="91" t="s">
        <v>137</v>
      </c>
      <c r="T63" s="91" t="s">
        <v>137</v>
      </c>
      <c r="U63" s="91" t="s">
        <v>388</v>
      </c>
      <c r="V63" s="91" t="s">
        <v>137</v>
      </c>
      <c r="W63" s="91" t="s">
        <v>137</v>
      </c>
      <c r="X63" s="91" t="s">
        <v>137</v>
      </c>
      <c r="Y63" s="91" t="s">
        <v>137</v>
      </c>
      <c r="Z63" s="91" t="s">
        <v>137</v>
      </c>
      <c r="AA63" s="91" t="s">
        <v>137</v>
      </c>
      <c r="AB63" s="91" t="s">
        <v>137</v>
      </c>
      <c r="AC63" s="91" t="s">
        <v>137</v>
      </c>
      <c r="AD63" s="91" t="s">
        <v>137</v>
      </c>
      <c r="AE63" s="91" t="s">
        <v>137</v>
      </c>
      <c r="AF63" s="91" t="s">
        <v>137</v>
      </c>
      <c r="AG63" s="91" t="s">
        <v>137</v>
      </c>
      <c r="AH63" s="91" t="s">
        <v>137</v>
      </c>
      <c r="AI63" s="91" t="s">
        <v>137</v>
      </c>
      <c r="AJ63" s="91" t="s">
        <v>137</v>
      </c>
      <c r="AK63" s="91" t="s">
        <v>137</v>
      </c>
    </row>
    <row r="64" spans="1:37" ht="57" customHeight="1">
      <c r="A64" s="93" t="s">
        <v>352</v>
      </c>
      <c r="B64" s="93" t="s">
        <v>377</v>
      </c>
      <c r="C64" s="93" t="s">
        <v>413</v>
      </c>
      <c r="D64" s="93" t="s">
        <v>412</v>
      </c>
      <c r="E64" s="92" t="s">
        <v>199</v>
      </c>
      <c r="F64" s="92" t="s">
        <v>359</v>
      </c>
      <c r="G64" s="91" t="s">
        <v>137</v>
      </c>
      <c r="H64" s="91" t="s">
        <v>137</v>
      </c>
      <c r="I64" s="91" t="s">
        <v>137</v>
      </c>
      <c r="J64" s="91" t="s">
        <v>137</v>
      </c>
      <c r="K64" s="91" t="s">
        <v>137</v>
      </c>
      <c r="L64" s="91" t="s">
        <v>137</v>
      </c>
      <c r="M64" s="91" t="s">
        <v>137</v>
      </c>
      <c r="N64" s="91" t="s">
        <v>137</v>
      </c>
      <c r="O64" s="91" t="s">
        <v>137</v>
      </c>
      <c r="P64" s="91" t="s">
        <v>137</v>
      </c>
      <c r="Q64" s="91" t="s">
        <v>137</v>
      </c>
      <c r="R64" s="91" t="s">
        <v>137</v>
      </c>
      <c r="S64" s="91" t="s">
        <v>137</v>
      </c>
      <c r="T64" s="91" t="s">
        <v>137</v>
      </c>
      <c r="U64" s="91" t="s">
        <v>388</v>
      </c>
      <c r="V64" s="91" t="s">
        <v>137</v>
      </c>
      <c r="W64" s="91" t="s">
        <v>137</v>
      </c>
      <c r="X64" s="91" t="s">
        <v>137</v>
      </c>
      <c r="Y64" s="91" t="s">
        <v>137</v>
      </c>
      <c r="Z64" s="91" t="s">
        <v>137</v>
      </c>
      <c r="AA64" s="91" t="s">
        <v>137</v>
      </c>
      <c r="AB64" s="91" t="s">
        <v>137</v>
      </c>
      <c r="AC64" s="91" t="s">
        <v>137</v>
      </c>
      <c r="AD64" s="91" t="s">
        <v>137</v>
      </c>
      <c r="AE64" s="91" t="s">
        <v>137</v>
      </c>
      <c r="AF64" s="91" t="s">
        <v>137</v>
      </c>
      <c r="AG64" s="91" t="s">
        <v>137</v>
      </c>
      <c r="AH64" s="91" t="s">
        <v>137</v>
      </c>
      <c r="AI64" s="91" t="s">
        <v>137</v>
      </c>
      <c r="AJ64" s="91" t="s">
        <v>137</v>
      </c>
      <c r="AK64" s="91" t="s">
        <v>137</v>
      </c>
    </row>
    <row r="65" spans="1:37" ht="59.25" customHeight="1">
      <c r="A65" s="93" t="s">
        <v>352</v>
      </c>
      <c r="B65" s="93" t="s">
        <v>377</v>
      </c>
      <c r="C65" s="93" t="s">
        <v>411</v>
      </c>
      <c r="D65" s="93" t="s">
        <v>410</v>
      </c>
      <c r="E65" s="92" t="s">
        <v>199</v>
      </c>
      <c r="F65" s="92" t="s">
        <v>359</v>
      </c>
      <c r="G65" s="91" t="s">
        <v>137</v>
      </c>
      <c r="H65" s="91" t="s">
        <v>137</v>
      </c>
      <c r="I65" s="91" t="s">
        <v>137</v>
      </c>
      <c r="J65" s="91" t="s">
        <v>137</v>
      </c>
      <c r="K65" s="91" t="s">
        <v>137</v>
      </c>
      <c r="L65" s="91" t="s">
        <v>137</v>
      </c>
      <c r="M65" s="91" t="s">
        <v>137</v>
      </c>
      <c r="N65" s="91" t="s">
        <v>137</v>
      </c>
      <c r="O65" s="91" t="s">
        <v>137</v>
      </c>
      <c r="P65" s="91" t="s">
        <v>137</v>
      </c>
      <c r="Q65" s="91" t="s">
        <v>137</v>
      </c>
      <c r="R65" s="91" t="s">
        <v>137</v>
      </c>
      <c r="S65" s="91" t="s">
        <v>137</v>
      </c>
      <c r="T65" s="91" t="s">
        <v>137</v>
      </c>
      <c r="U65" s="91" t="s">
        <v>388</v>
      </c>
      <c r="V65" s="91" t="s">
        <v>137</v>
      </c>
      <c r="W65" s="91" t="s">
        <v>137</v>
      </c>
      <c r="X65" s="91" t="s">
        <v>357</v>
      </c>
      <c r="Y65" s="91" t="s">
        <v>137</v>
      </c>
      <c r="Z65" s="91" t="s">
        <v>137</v>
      </c>
      <c r="AA65" s="91" t="s">
        <v>137</v>
      </c>
      <c r="AB65" s="91" t="s">
        <v>137</v>
      </c>
      <c r="AC65" s="91" t="s">
        <v>137</v>
      </c>
      <c r="AD65" s="91" t="s">
        <v>137</v>
      </c>
      <c r="AE65" s="91" t="s">
        <v>137</v>
      </c>
      <c r="AF65" s="91" t="s">
        <v>137</v>
      </c>
      <c r="AG65" s="91" t="s">
        <v>137</v>
      </c>
      <c r="AH65" s="91" t="s">
        <v>137</v>
      </c>
      <c r="AI65" s="91" t="s">
        <v>137</v>
      </c>
      <c r="AJ65" s="91" t="s">
        <v>137</v>
      </c>
      <c r="AK65" s="91" t="s">
        <v>137</v>
      </c>
    </row>
    <row r="66" spans="1:37" ht="108" customHeight="1">
      <c r="A66" s="93" t="s">
        <v>352</v>
      </c>
      <c r="B66" s="93" t="s">
        <v>377</v>
      </c>
      <c r="C66" s="93" t="s">
        <v>409</v>
      </c>
      <c r="D66" s="93" t="s">
        <v>408</v>
      </c>
      <c r="E66" s="92" t="s">
        <v>199</v>
      </c>
      <c r="F66" s="92" t="s">
        <v>407</v>
      </c>
      <c r="G66" s="91" t="s">
        <v>137</v>
      </c>
      <c r="H66" s="91" t="s">
        <v>137</v>
      </c>
      <c r="I66" s="91" t="s">
        <v>137</v>
      </c>
      <c r="J66" s="91" t="s">
        <v>137</v>
      </c>
      <c r="K66" s="91" t="s">
        <v>137</v>
      </c>
      <c r="L66" s="91" t="s">
        <v>137</v>
      </c>
      <c r="M66" s="91" t="s">
        <v>137</v>
      </c>
      <c r="N66" s="91" t="s">
        <v>137</v>
      </c>
      <c r="O66" s="91" t="s">
        <v>137</v>
      </c>
      <c r="P66" s="91" t="s">
        <v>137</v>
      </c>
      <c r="Q66" s="91" t="s">
        <v>137</v>
      </c>
      <c r="R66" s="91" t="s">
        <v>137</v>
      </c>
      <c r="S66" s="91" t="s">
        <v>137</v>
      </c>
      <c r="T66" s="91" t="s">
        <v>137</v>
      </c>
      <c r="U66" s="91" t="s">
        <v>406</v>
      </c>
      <c r="V66" s="91" t="s">
        <v>137</v>
      </c>
      <c r="W66" s="91" t="s">
        <v>137</v>
      </c>
      <c r="X66" s="91" t="s">
        <v>137</v>
      </c>
      <c r="Y66" s="91" t="s">
        <v>137</v>
      </c>
      <c r="Z66" s="91" t="s">
        <v>137</v>
      </c>
      <c r="AA66" s="91" t="s">
        <v>137</v>
      </c>
      <c r="AB66" s="91" t="s">
        <v>137</v>
      </c>
      <c r="AC66" s="91" t="s">
        <v>137</v>
      </c>
      <c r="AD66" s="91" t="s">
        <v>137</v>
      </c>
      <c r="AE66" s="91" t="s">
        <v>137</v>
      </c>
      <c r="AF66" s="91" t="s">
        <v>137</v>
      </c>
      <c r="AG66" s="91" t="s">
        <v>137</v>
      </c>
      <c r="AH66" s="91" t="s">
        <v>137</v>
      </c>
      <c r="AI66" s="91" t="s">
        <v>137</v>
      </c>
      <c r="AJ66" s="91" t="s">
        <v>137</v>
      </c>
      <c r="AK66" s="91" t="s">
        <v>137</v>
      </c>
    </row>
    <row r="67" spans="1:37" ht="87" customHeight="1">
      <c r="A67" s="93" t="s">
        <v>352</v>
      </c>
      <c r="B67" s="93" t="s">
        <v>377</v>
      </c>
      <c r="C67" s="93" t="s">
        <v>405</v>
      </c>
      <c r="D67" s="93" t="s">
        <v>404</v>
      </c>
      <c r="E67" s="92" t="s">
        <v>199</v>
      </c>
      <c r="F67" s="92" t="s">
        <v>403</v>
      </c>
      <c r="G67" s="91" t="s">
        <v>137</v>
      </c>
      <c r="H67" s="91" t="s">
        <v>137</v>
      </c>
      <c r="I67" s="91" t="s">
        <v>137</v>
      </c>
      <c r="J67" s="91" t="s">
        <v>137</v>
      </c>
      <c r="K67" s="91" t="s">
        <v>137</v>
      </c>
      <c r="L67" s="91" t="s">
        <v>137</v>
      </c>
      <c r="M67" s="91" t="s">
        <v>137</v>
      </c>
      <c r="N67" s="91" t="s">
        <v>137</v>
      </c>
      <c r="O67" s="91" t="s">
        <v>137</v>
      </c>
      <c r="P67" s="91" t="s">
        <v>137</v>
      </c>
      <c r="Q67" s="91" t="s">
        <v>137</v>
      </c>
      <c r="R67" s="91" t="s">
        <v>137</v>
      </c>
      <c r="S67" s="91" t="s">
        <v>137</v>
      </c>
      <c r="T67" s="91" t="s">
        <v>137</v>
      </c>
      <c r="U67" s="91" t="s">
        <v>402</v>
      </c>
      <c r="V67" s="91" t="s">
        <v>137</v>
      </c>
      <c r="W67" s="91" t="s">
        <v>137</v>
      </c>
      <c r="X67" s="91" t="s">
        <v>137</v>
      </c>
      <c r="Y67" s="91" t="s">
        <v>137</v>
      </c>
      <c r="Z67" s="91" t="s">
        <v>137</v>
      </c>
      <c r="AA67" s="91" t="s">
        <v>137</v>
      </c>
      <c r="AB67" s="91" t="s">
        <v>137</v>
      </c>
      <c r="AC67" s="91" t="s">
        <v>137</v>
      </c>
      <c r="AD67" s="91" t="s">
        <v>137</v>
      </c>
      <c r="AE67" s="91" t="s">
        <v>137</v>
      </c>
      <c r="AF67" s="91" t="s">
        <v>137</v>
      </c>
      <c r="AG67" s="91" t="s">
        <v>137</v>
      </c>
      <c r="AH67" s="91" t="s">
        <v>137</v>
      </c>
      <c r="AI67" s="91" t="s">
        <v>137</v>
      </c>
      <c r="AJ67" s="91" t="s">
        <v>137</v>
      </c>
      <c r="AK67" s="91" t="s">
        <v>137</v>
      </c>
    </row>
    <row r="68" spans="1:37" ht="143.25" customHeight="1">
      <c r="A68" s="94" t="s">
        <v>352</v>
      </c>
      <c r="B68" s="94" t="s">
        <v>377</v>
      </c>
      <c r="C68" s="94" t="s">
        <v>401</v>
      </c>
      <c r="D68" s="93" t="s">
        <v>400</v>
      </c>
      <c r="E68" s="92" t="s">
        <v>199</v>
      </c>
      <c r="F68" s="92" t="s">
        <v>399</v>
      </c>
      <c r="G68" s="91" t="s">
        <v>137</v>
      </c>
      <c r="H68" s="91" t="s">
        <v>137</v>
      </c>
      <c r="I68" s="91" t="s">
        <v>137</v>
      </c>
      <c r="J68" s="91" t="s">
        <v>137</v>
      </c>
      <c r="K68" s="91" t="s">
        <v>137</v>
      </c>
      <c r="L68" s="91" t="s">
        <v>137</v>
      </c>
      <c r="M68" s="91" t="s">
        <v>137</v>
      </c>
      <c r="N68" s="91" t="s">
        <v>137</v>
      </c>
      <c r="O68" s="91" t="s">
        <v>137</v>
      </c>
      <c r="P68" s="91" t="s">
        <v>137</v>
      </c>
      <c r="Q68" s="91" t="s">
        <v>137</v>
      </c>
      <c r="R68" s="91" t="s">
        <v>137</v>
      </c>
      <c r="S68" s="91" t="s">
        <v>137</v>
      </c>
      <c r="T68" s="91" t="s">
        <v>137</v>
      </c>
      <c r="U68" s="91" t="s">
        <v>398</v>
      </c>
      <c r="V68" s="91" t="s">
        <v>137</v>
      </c>
      <c r="W68" s="91" t="s">
        <v>137</v>
      </c>
      <c r="X68" s="91" t="s">
        <v>137</v>
      </c>
      <c r="Y68" s="91" t="s">
        <v>137</v>
      </c>
      <c r="Z68" s="91" t="s">
        <v>137</v>
      </c>
      <c r="AA68" s="91" t="s">
        <v>137</v>
      </c>
      <c r="AB68" s="91" t="s">
        <v>137</v>
      </c>
      <c r="AC68" s="91" t="s">
        <v>137</v>
      </c>
      <c r="AD68" s="91" t="s">
        <v>137</v>
      </c>
      <c r="AE68" s="91" t="s">
        <v>137</v>
      </c>
      <c r="AF68" s="91" t="s">
        <v>137</v>
      </c>
      <c r="AG68" s="91" t="s">
        <v>137</v>
      </c>
      <c r="AH68" s="91" t="s">
        <v>137</v>
      </c>
      <c r="AI68" s="91" t="s">
        <v>137</v>
      </c>
      <c r="AJ68" s="91" t="s">
        <v>137</v>
      </c>
      <c r="AK68" s="91" t="s">
        <v>137</v>
      </c>
    </row>
    <row r="69" spans="1:37" ht="72" customHeight="1">
      <c r="A69" s="93" t="s">
        <v>352</v>
      </c>
      <c r="B69" s="93" t="s">
        <v>377</v>
      </c>
      <c r="C69" s="93" t="s">
        <v>397</v>
      </c>
      <c r="D69" s="93" t="s">
        <v>396</v>
      </c>
      <c r="E69" s="92" t="s">
        <v>199</v>
      </c>
      <c r="F69" s="92" t="s">
        <v>393</v>
      </c>
      <c r="G69" s="91" t="s">
        <v>137</v>
      </c>
      <c r="H69" s="91" t="s">
        <v>137</v>
      </c>
      <c r="I69" s="91" t="s">
        <v>137</v>
      </c>
      <c r="J69" s="91" t="s">
        <v>137</v>
      </c>
      <c r="K69" s="91" t="s">
        <v>137</v>
      </c>
      <c r="L69" s="91" t="s">
        <v>137</v>
      </c>
      <c r="M69" s="91" t="s">
        <v>137</v>
      </c>
      <c r="N69" s="91" t="s">
        <v>137</v>
      </c>
      <c r="O69" s="91" t="s">
        <v>137</v>
      </c>
      <c r="P69" s="91" t="s">
        <v>137</v>
      </c>
      <c r="Q69" s="91" t="s">
        <v>137</v>
      </c>
      <c r="R69" s="91" t="s">
        <v>137</v>
      </c>
      <c r="S69" s="91" t="s">
        <v>137</v>
      </c>
      <c r="T69" s="91" t="s">
        <v>137</v>
      </c>
      <c r="U69" s="91" t="s">
        <v>388</v>
      </c>
      <c r="V69" s="91" t="s">
        <v>137</v>
      </c>
      <c r="W69" s="91" t="s">
        <v>137</v>
      </c>
      <c r="X69" s="91" t="s">
        <v>137</v>
      </c>
      <c r="Y69" s="91" t="s">
        <v>137</v>
      </c>
      <c r="Z69" s="91" t="s">
        <v>137</v>
      </c>
      <c r="AA69" s="91" t="s">
        <v>137</v>
      </c>
      <c r="AB69" s="91" t="s">
        <v>137</v>
      </c>
      <c r="AC69" s="91" t="s">
        <v>137</v>
      </c>
      <c r="AD69" s="91" t="s">
        <v>137</v>
      </c>
      <c r="AE69" s="91" t="s">
        <v>137</v>
      </c>
      <c r="AF69" s="91" t="s">
        <v>137</v>
      </c>
      <c r="AG69" s="91" t="s">
        <v>137</v>
      </c>
      <c r="AH69" s="91" t="s">
        <v>137</v>
      </c>
      <c r="AI69" s="91" t="s">
        <v>137</v>
      </c>
      <c r="AJ69" s="91" t="s">
        <v>137</v>
      </c>
      <c r="AK69" s="91" t="s">
        <v>137</v>
      </c>
    </row>
    <row r="70" spans="1:37" ht="102" customHeight="1">
      <c r="A70" s="93" t="s">
        <v>352</v>
      </c>
      <c r="B70" s="93" t="s">
        <v>377</v>
      </c>
      <c r="C70" s="93" t="s">
        <v>395</v>
      </c>
      <c r="D70" s="93" t="s">
        <v>394</v>
      </c>
      <c r="E70" s="92" t="s">
        <v>199</v>
      </c>
      <c r="F70" s="92" t="s">
        <v>393</v>
      </c>
      <c r="G70" s="91" t="s">
        <v>137</v>
      </c>
      <c r="H70" s="91" t="s">
        <v>137</v>
      </c>
      <c r="I70" s="91" t="s">
        <v>137</v>
      </c>
      <c r="J70" s="91" t="s">
        <v>137</v>
      </c>
      <c r="K70" s="91" t="s">
        <v>137</v>
      </c>
      <c r="L70" s="91" t="s">
        <v>137</v>
      </c>
      <c r="M70" s="91" t="s">
        <v>137</v>
      </c>
      <c r="N70" s="91" t="s">
        <v>137</v>
      </c>
      <c r="O70" s="91" t="s">
        <v>137</v>
      </c>
      <c r="P70" s="91" t="s">
        <v>137</v>
      </c>
      <c r="Q70" s="91" t="s">
        <v>137</v>
      </c>
      <c r="R70" s="91" t="s">
        <v>137</v>
      </c>
      <c r="S70" s="91" t="s">
        <v>137</v>
      </c>
      <c r="T70" s="91" t="s">
        <v>137</v>
      </c>
      <c r="U70" s="91" t="s">
        <v>388</v>
      </c>
      <c r="V70" s="91" t="s">
        <v>137</v>
      </c>
      <c r="W70" s="91" t="s">
        <v>137</v>
      </c>
      <c r="X70" s="91" t="s">
        <v>137</v>
      </c>
      <c r="Y70" s="91" t="s">
        <v>137</v>
      </c>
      <c r="Z70" s="91" t="s">
        <v>137</v>
      </c>
      <c r="AA70" s="91" t="s">
        <v>137</v>
      </c>
      <c r="AB70" s="91" t="s">
        <v>137</v>
      </c>
      <c r="AC70" s="91" t="s">
        <v>137</v>
      </c>
      <c r="AD70" s="91" t="s">
        <v>137</v>
      </c>
      <c r="AE70" s="91" t="s">
        <v>137</v>
      </c>
      <c r="AF70" s="91" t="s">
        <v>137</v>
      </c>
      <c r="AG70" s="91" t="s">
        <v>137</v>
      </c>
      <c r="AH70" s="91" t="s">
        <v>137</v>
      </c>
      <c r="AI70" s="91" t="s">
        <v>137</v>
      </c>
      <c r="AJ70" s="91" t="s">
        <v>137</v>
      </c>
      <c r="AK70" s="91" t="s">
        <v>137</v>
      </c>
    </row>
    <row r="71" spans="1:37" ht="143.25" customHeight="1">
      <c r="A71" s="94" t="s">
        <v>352</v>
      </c>
      <c r="B71" s="94" t="s">
        <v>377</v>
      </c>
      <c r="C71" s="94" t="s">
        <v>392</v>
      </c>
      <c r="D71" s="93" t="s">
        <v>391</v>
      </c>
      <c r="E71" s="92" t="s">
        <v>199</v>
      </c>
      <c r="F71" s="92" t="s">
        <v>390</v>
      </c>
      <c r="G71" s="91" t="s">
        <v>137</v>
      </c>
      <c r="H71" s="91" t="s">
        <v>137</v>
      </c>
      <c r="I71" s="91" t="s">
        <v>137</v>
      </c>
      <c r="J71" s="91" t="s">
        <v>137</v>
      </c>
      <c r="K71" s="91" t="s">
        <v>137</v>
      </c>
      <c r="L71" s="91" t="s">
        <v>137</v>
      </c>
      <c r="M71" s="91" t="s">
        <v>137</v>
      </c>
      <c r="N71" s="91" t="s">
        <v>137</v>
      </c>
      <c r="O71" s="91" t="s">
        <v>389</v>
      </c>
      <c r="P71" s="91" t="s">
        <v>137</v>
      </c>
      <c r="Q71" s="91" t="s">
        <v>137</v>
      </c>
      <c r="R71" s="91" t="s">
        <v>137</v>
      </c>
      <c r="S71" s="91" t="s">
        <v>137</v>
      </c>
      <c r="T71" s="96" t="s">
        <v>137</v>
      </c>
      <c r="U71" s="91" t="s">
        <v>388</v>
      </c>
      <c r="V71" s="91" t="s">
        <v>137</v>
      </c>
      <c r="W71" s="91" t="s">
        <v>137</v>
      </c>
      <c r="X71" s="91" t="s">
        <v>137</v>
      </c>
      <c r="Y71" s="91" t="s">
        <v>387</v>
      </c>
      <c r="Z71" s="91" t="s">
        <v>386</v>
      </c>
      <c r="AA71" s="91" t="s">
        <v>137</v>
      </c>
      <c r="AB71" s="91" t="s">
        <v>137</v>
      </c>
      <c r="AC71" s="91" t="s">
        <v>137</v>
      </c>
      <c r="AD71" s="91" t="s">
        <v>137</v>
      </c>
      <c r="AE71" s="91" t="s">
        <v>137</v>
      </c>
      <c r="AF71" s="91" t="s">
        <v>137</v>
      </c>
      <c r="AG71" s="91" t="s">
        <v>137</v>
      </c>
      <c r="AH71" s="91" t="s">
        <v>137</v>
      </c>
      <c r="AI71" s="91" t="s">
        <v>137</v>
      </c>
      <c r="AJ71" s="91" t="s">
        <v>137</v>
      </c>
      <c r="AK71" s="91" t="s">
        <v>385</v>
      </c>
    </row>
    <row r="72" spans="1:37" ht="92.25" customHeight="1">
      <c r="A72" s="93" t="s">
        <v>352</v>
      </c>
      <c r="B72" s="93" t="s">
        <v>377</v>
      </c>
      <c r="C72" s="93" t="s">
        <v>384</v>
      </c>
      <c r="D72" s="93" t="s">
        <v>383</v>
      </c>
      <c r="E72" s="92" t="s">
        <v>199</v>
      </c>
      <c r="F72" s="92" t="s">
        <v>359</v>
      </c>
      <c r="G72" s="91" t="s">
        <v>137</v>
      </c>
      <c r="H72" s="91" t="s">
        <v>137</v>
      </c>
      <c r="I72" s="91" t="s">
        <v>137</v>
      </c>
      <c r="J72" s="91" t="s">
        <v>137</v>
      </c>
      <c r="K72" s="91" t="s">
        <v>137</v>
      </c>
      <c r="L72" s="91" t="s">
        <v>137</v>
      </c>
      <c r="M72" s="94" t="s">
        <v>137</v>
      </c>
      <c r="N72" s="91" t="s">
        <v>137</v>
      </c>
      <c r="O72" s="91" t="s">
        <v>137</v>
      </c>
      <c r="P72" s="91" t="s">
        <v>382</v>
      </c>
      <c r="Q72" s="91" t="s">
        <v>137</v>
      </c>
      <c r="R72" s="91" t="s">
        <v>137</v>
      </c>
      <c r="S72" s="91" t="s">
        <v>137</v>
      </c>
      <c r="T72" s="91" t="s">
        <v>137</v>
      </c>
      <c r="U72" s="91" t="s">
        <v>381</v>
      </c>
      <c r="V72" s="91" t="s">
        <v>137</v>
      </c>
      <c r="W72" s="91" t="s">
        <v>137</v>
      </c>
      <c r="X72" s="91" t="s">
        <v>137</v>
      </c>
      <c r="Y72" s="91" t="s">
        <v>137</v>
      </c>
      <c r="Z72" s="91" t="s">
        <v>137</v>
      </c>
      <c r="AA72" s="91" t="s">
        <v>137</v>
      </c>
      <c r="AB72" s="91" t="s">
        <v>137</v>
      </c>
      <c r="AC72" s="91" t="s">
        <v>137</v>
      </c>
      <c r="AD72" s="91" t="s">
        <v>137</v>
      </c>
      <c r="AE72" s="91" t="s">
        <v>137</v>
      </c>
      <c r="AF72" s="91" t="s">
        <v>137</v>
      </c>
      <c r="AG72" s="91" t="s">
        <v>137</v>
      </c>
      <c r="AH72" s="91" t="s">
        <v>137</v>
      </c>
      <c r="AI72" s="91" t="s">
        <v>137</v>
      </c>
      <c r="AJ72" s="91" t="s">
        <v>137</v>
      </c>
      <c r="AK72" s="91" t="s">
        <v>137</v>
      </c>
    </row>
    <row r="73" spans="1:37" ht="115.5" customHeight="1">
      <c r="A73" s="93" t="s">
        <v>352</v>
      </c>
      <c r="B73" s="93" t="s">
        <v>377</v>
      </c>
      <c r="C73" s="93" t="s">
        <v>380</v>
      </c>
      <c r="D73" s="93" t="s">
        <v>379</v>
      </c>
      <c r="E73" s="92" t="s">
        <v>199</v>
      </c>
      <c r="F73" s="92" t="s">
        <v>359</v>
      </c>
      <c r="G73" s="91" t="s">
        <v>137</v>
      </c>
      <c r="H73" s="91" t="s">
        <v>137</v>
      </c>
      <c r="I73" s="91" t="s">
        <v>137</v>
      </c>
      <c r="J73" s="91" t="s">
        <v>137</v>
      </c>
      <c r="K73" s="91" t="s">
        <v>137</v>
      </c>
      <c r="L73" s="91" t="s">
        <v>137</v>
      </c>
      <c r="M73" s="91" t="s">
        <v>137</v>
      </c>
      <c r="N73" s="91" t="s">
        <v>137</v>
      </c>
      <c r="O73" s="91" t="s">
        <v>137</v>
      </c>
      <c r="P73" s="91" t="s">
        <v>137</v>
      </c>
      <c r="Q73" s="91" t="s">
        <v>137</v>
      </c>
      <c r="R73" s="91" t="s">
        <v>137</v>
      </c>
      <c r="S73" s="91" t="s">
        <v>137</v>
      </c>
      <c r="T73" s="91" t="s">
        <v>137</v>
      </c>
      <c r="U73" s="91" t="s">
        <v>378</v>
      </c>
      <c r="V73" s="91" t="s">
        <v>137</v>
      </c>
      <c r="W73" s="91" t="s">
        <v>137</v>
      </c>
      <c r="X73" s="91" t="s">
        <v>357</v>
      </c>
      <c r="Y73" s="91" t="s">
        <v>137</v>
      </c>
      <c r="Z73" s="91" t="s">
        <v>137</v>
      </c>
      <c r="AA73" s="91" t="s">
        <v>137</v>
      </c>
      <c r="AB73" s="91" t="s">
        <v>137</v>
      </c>
      <c r="AC73" s="91" t="s">
        <v>137</v>
      </c>
      <c r="AD73" s="91" t="s">
        <v>137</v>
      </c>
      <c r="AE73" s="91" t="s">
        <v>137</v>
      </c>
      <c r="AF73" s="91" t="s">
        <v>137</v>
      </c>
      <c r="AG73" s="91" t="s">
        <v>137</v>
      </c>
      <c r="AH73" s="91" t="s">
        <v>137</v>
      </c>
      <c r="AI73" s="91" t="s">
        <v>137</v>
      </c>
      <c r="AJ73" s="91" t="s">
        <v>137</v>
      </c>
      <c r="AK73" s="91" t="s">
        <v>137</v>
      </c>
    </row>
    <row r="74" spans="1:37" ht="207.75" customHeight="1">
      <c r="A74" s="94" t="s">
        <v>352</v>
      </c>
      <c r="B74" s="94" t="s">
        <v>377</v>
      </c>
      <c r="C74" s="94" t="s">
        <v>376</v>
      </c>
      <c r="D74" s="93" t="s">
        <v>375</v>
      </c>
      <c r="E74" s="95" t="s">
        <v>374</v>
      </c>
      <c r="F74" s="92" t="s">
        <v>373</v>
      </c>
      <c r="G74" s="91" t="s">
        <v>137</v>
      </c>
      <c r="H74" s="91" t="s">
        <v>372</v>
      </c>
      <c r="I74" s="91" t="s">
        <v>137</v>
      </c>
      <c r="J74" s="91" t="s">
        <v>137</v>
      </c>
      <c r="K74" s="91" t="s">
        <v>137</v>
      </c>
      <c r="L74" s="91" t="s">
        <v>137</v>
      </c>
      <c r="M74" s="91" t="s">
        <v>137</v>
      </c>
      <c r="N74" s="91" t="s">
        <v>137</v>
      </c>
      <c r="O74" s="91" t="s">
        <v>371</v>
      </c>
      <c r="P74" s="91" t="s">
        <v>137</v>
      </c>
      <c r="Q74" s="91" t="s">
        <v>137</v>
      </c>
      <c r="R74" s="91" t="s">
        <v>137</v>
      </c>
      <c r="S74" s="91" t="s">
        <v>137</v>
      </c>
      <c r="T74" s="91" t="s">
        <v>137</v>
      </c>
      <c r="U74" s="91" t="s">
        <v>137</v>
      </c>
      <c r="V74" s="91" t="s">
        <v>137</v>
      </c>
      <c r="W74" s="91" t="s">
        <v>137</v>
      </c>
      <c r="X74" s="91" t="s">
        <v>137</v>
      </c>
      <c r="Y74" s="91" t="s">
        <v>370</v>
      </c>
      <c r="Z74" s="91" t="s">
        <v>137</v>
      </c>
      <c r="AA74" s="91" t="s">
        <v>137</v>
      </c>
      <c r="AB74" s="91" t="s">
        <v>137</v>
      </c>
      <c r="AC74" s="91" t="s">
        <v>137</v>
      </c>
      <c r="AD74" s="91" t="s">
        <v>137</v>
      </c>
      <c r="AE74" s="91" t="s">
        <v>369</v>
      </c>
      <c r="AF74" s="91" t="s">
        <v>137</v>
      </c>
      <c r="AG74" s="91" t="s">
        <v>137</v>
      </c>
      <c r="AH74" s="91" t="s">
        <v>137</v>
      </c>
      <c r="AI74" s="91" t="s">
        <v>137</v>
      </c>
      <c r="AJ74" s="91" t="s">
        <v>137</v>
      </c>
      <c r="AK74" s="91" t="s">
        <v>137</v>
      </c>
    </row>
    <row r="75" spans="1:37" ht="120" customHeight="1">
      <c r="A75" s="93" t="s">
        <v>352</v>
      </c>
      <c r="B75" s="93" t="s">
        <v>362</v>
      </c>
      <c r="C75" s="93" t="s">
        <v>368</v>
      </c>
      <c r="D75" s="93" t="s">
        <v>367</v>
      </c>
      <c r="E75" s="92" t="s">
        <v>199</v>
      </c>
      <c r="F75" s="92" t="s">
        <v>359</v>
      </c>
      <c r="G75" s="91" t="s">
        <v>137</v>
      </c>
      <c r="H75" s="91" t="s">
        <v>137</v>
      </c>
      <c r="I75" s="91" t="s">
        <v>137</v>
      </c>
      <c r="J75" s="91" t="s">
        <v>137</v>
      </c>
      <c r="K75" s="91" t="s">
        <v>137</v>
      </c>
      <c r="L75" s="91" t="s">
        <v>137</v>
      </c>
      <c r="M75" s="91" t="s">
        <v>137</v>
      </c>
      <c r="N75" s="91" t="s">
        <v>137</v>
      </c>
      <c r="O75" s="91" t="s">
        <v>137</v>
      </c>
      <c r="P75" s="91" t="s">
        <v>137</v>
      </c>
      <c r="Q75" s="91" t="s">
        <v>137</v>
      </c>
      <c r="R75" s="91" t="s">
        <v>137</v>
      </c>
      <c r="S75" s="91" t="s">
        <v>137</v>
      </c>
      <c r="T75" s="91" t="s">
        <v>137</v>
      </c>
      <c r="U75" s="91" t="s">
        <v>366</v>
      </c>
      <c r="V75" s="91" t="s">
        <v>137</v>
      </c>
      <c r="W75" s="91" t="s">
        <v>137</v>
      </c>
      <c r="X75" s="91" t="s">
        <v>357</v>
      </c>
      <c r="Y75" s="91" t="s">
        <v>137</v>
      </c>
      <c r="Z75" s="91" t="s">
        <v>137</v>
      </c>
      <c r="AA75" s="91" t="s">
        <v>137</v>
      </c>
      <c r="AB75" s="91" t="s">
        <v>137</v>
      </c>
      <c r="AC75" s="91" t="s">
        <v>137</v>
      </c>
      <c r="AD75" s="91" t="s">
        <v>137</v>
      </c>
      <c r="AE75" s="91" t="s">
        <v>137</v>
      </c>
      <c r="AF75" s="91" t="s">
        <v>137</v>
      </c>
      <c r="AG75" s="91" t="s">
        <v>137</v>
      </c>
      <c r="AH75" s="91" t="s">
        <v>137</v>
      </c>
      <c r="AI75" s="91" t="s">
        <v>137</v>
      </c>
      <c r="AJ75" s="91" t="s">
        <v>137</v>
      </c>
      <c r="AK75" s="91" t="s">
        <v>137</v>
      </c>
    </row>
    <row r="76" spans="1:37" ht="159.75" customHeight="1">
      <c r="A76" s="93" t="s">
        <v>352</v>
      </c>
      <c r="B76" s="93" t="s">
        <v>362</v>
      </c>
      <c r="C76" s="93" t="s">
        <v>365</v>
      </c>
      <c r="D76" s="93" t="s">
        <v>364</v>
      </c>
      <c r="E76" s="92" t="s">
        <v>199</v>
      </c>
      <c r="F76" s="92" t="s">
        <v>359</v>
      </c>
      <c r="G76" s="91" t="s">
        <v>137</v>
      </c>
      <c r="H76" s="91" t="s">
        <v>137</v>
      </c>
      <c r="I76" s="91" t="s">
        <v>137</v>
      </c>
      <c r="J76" s="91" t="s">
        <v>137</v>
      </c>
      <c r="K76" s="91" t="s">
        <v>137</v>
      </c>
      <c r="L76" s="91" t="s">
        <v>137</v>
      </c>
      <c r="M76" s="91" t="s">
        <v>137</v>
      </c>
      <c r="N76" s="91" t="s">
        <v>137</v>
      </c>
      <c r="O76" s="91" t="s">
        <v>137</v>
      </c>
      <c r="P76" s="91" t="s">
        <v>137</v>
      </c>
      <c r="Q76" s="91" t="s">
        <v>137</v>
      </c>
      <c r="R76" s="91" t="s">
        <v>137</v>
      </c>
      <c r="S76" s="91" t="s">
        <v>137</v>
      </c>
      <c r="T76" s="91" t="s">
        <v>137</v>
      </c>
      <c r="U76" s="91" t="s">
        <v>363</v>
      </c>
      <c r="V76" s="91" t="s">
        <v>137</v>
      </c>
      <c r="W76" s="91" t="s">
        <v>137</v>
      </c>
      <c r="X76" s="91" t="s">
        <v>357</v>
      </c>
      <c r="Y76" s="91" t="s">
        <v>137</v>
      </c>
      <c r="Z76" s="91" t="s">
        <v>137</v>
      </c>
      <c r="AA76" s="91" t="s">
        <v>137</v>
      </c>
      <c r="AB76" s="91" t="s">
        <v>137</v>
      </c>
      <c r="AC76" s="91" t="s">
        <v>137</v>
      </c>
      <c r="AD76" s="91" t="s">
        <v>137</v>
      </c>
      <c r="AE76" s="91" t="s">
        <v>137</v>
      </c>
      <c r="AF76" s="91" t="s">
        <v>137</v>
      </c>
      <c r="AG76" s="91" t="s">
        <v>137</v>
      </c>
      <c r="AH76" s="91" t="s">
        <v>137</v>
      </c>
      <c r="AI76" s="91" t="s">
        <v>137</v>
      </c>
      <c r="AJ76" s="91" t="s">
        <v>137</v>
      </c>
      <c r="AK76" s="91" t="s">
        <v>137</v>
      </c>
    </row>
    <row r="77" spans="1:37" ht="159.75" customHeight="1">
      <c r="A77" s="93" t="s">
        <v>352</v>
      </c>
      <c r="B77" s="93" t="s">
        <v>362</v>
      </c>
      <c r="C77" s="93" t="s">
        <v>361</v>
      </c>
      <c r="D77" s="93" t="s">
        <v>360</v>
      </c>
      <c r="E77" s="92" t="s">
        <v>199</v>
      </c>
      <c r="F77" s="92" t="s">
        <v>359</v>
      </c>
      <c r="G77" s="91" t="s">
        <v>137</v>
      </c>
      <c r="H77" s="91" t="s">
        <v>137</v>
      </c>
      <c r="I77" s="91" t="s">
        <v>137</v>
      </c>
      <c r="J77" s="91" t="s">
        <v>137</v>
      </c>
      <c r="K77" s="91" t="s">
        <v>137</v>
      </c>
      <c r="L77" s="91" t="s">
        <v>137</v>
      </c>
      <c r="M77" s="91" t="s">
        <v>137</v>
      </c>
      <c r="N77" s="91" t="s">
        <v>137</v>
      </c>
      <c r="O77" s="91" t="s">
        <v>137</v>
      </c>
      <c r="P77" s="91" t="s">
        <v>137</v>
      </c>
      <c r="Q77" s="91" t="s">
        <v>137</v>
      </c>
      <c r="R77" s="91" t="s">
        <v>137</v>
      </c>
      <c r="S77" s="91" t="s">
        <v>137</v>
      </c>
      <c r="T77" s="91" t="s">
        <v>137</v>
      </c>
      <c r="U77" s="91" t="s">
        <v>358</v>
      </c>
      <c r="V77" s="91" t="s">
        <v>137</v>
      </c>
      <c r="W77" s="91" t="s">
        <v>137</v>
      </c>
      <c r="X77" s="91" t="s">
        <v>357</v>
      </c>
      <c r="Y77" s="91" t="s">
        <v>137</v>
      </c>
      <c r="Z77" s="91" t="s">
        <v>137</v>
      </c>
      <c r="AA77" s="91" t="s">
        <v>137</v>
      </c>
      <c r="AB77" s="91" t="s">
        <v>137</v>
      </c>
      <c r="AC77" s="91" t="s">
        <v>137</v>
      </c>
      <c r="AD77" s="91" t="s">
        <v>137</v>
      </c>
      <c r="AE77" s="91" t="s">
        <v>137</v>
      </c>
      <c r="AF77" s="91" t="s">
        <v>137</v>
      </c>
      <c r="AG77" s="91" t="s">
        <v>137</v>
      </c>
      <c r="AH77" s="91" t="s">
        <v>137</v>
      </c>
      <c r="AI77" s="91" t="s">
        <v>137</v>
      </c>
      <c r="AJ77" s="91" t="s">
        <v>137</v>
      </c>
      <c r="AK77" s="91" t="s">
        <v>137</v>
      </c>
    </row>
    <row r="78" spans="1:37" ht="141" customHeight="1">
      <c r="A78" s="94" t="s">
        <v>352</v>
      </c>
      <c r="B78" s="94" t="s">
        <v>351</v>
      </c>
      <c r="C78" s="94" t="s">
        <v>356</v>
      </c>
      <c r="D78" s="93" t="s">
        <v>355</v>
      </c>
      <c r="E78" s="95" t="s">
        <v>344</v>
      </c>
      <c r="F78" s="92" t="s">
        <v>354</v>
      </c>
      <c r="G78" s="91" t="s">
        <v>137</v>
      </c>
      <c r="H78" s="91" t="s">
        <v>137</v>
      </c>
      <c r="I78" s="91" t="s">
        <v>137</v>
      </c>
      <c r="J78" s="91" t="s">
        <v>137</v>
      </c>
      <c r="K78" s="91" t="s">
        <v>137</v>
      </c>
      <c r="L78" s="91" t="s">
        <v>137</v>
      </c>
      <c r="M78" s="91" t="s">
        <v>137</v>
      </c>
      <c r="N78" s="91" t="s">
        <v>137</v>
      </c>
      <c r="O78" s="91" t="s">
        <v>137</v>
      </c>
      <c r="P78" s="91" t="s">
        <v>137</v>
      </c>
      <c r="Q78" s="91" t="s">
        <v>137</v>
      </c>
      <c r="R78" s="91" t="s">
        <v>137</v>
      </c>
      <c r="S78" s="91" t="s">
        <v>137</v>
      </c>
      <c r="T78" s="91" t="s">
        <v>137</v>
      </c>
      <c r="U78" s="91" t="s">
        <v>353</v>
      </c>
      <c r="V78" s="91" t="s">
        <v>137</v>
      </c>
      <c r="W78" s="91" t="s">
        <v>137</v>
      </c>
      <c r="X78" s="91" t="s">
        <v>137</v>
      </c>
      <c r="Y78" s="91" t="s">
        <v>137</v>
      </c>
      <c r="Z78" s="91" t="s">
        <v>137</v>
      </c>
      <c r="AA78" s="91" t="s">
        <v>137</v>
      </c>
      <c r="AB78" s="91" t="s">
        <v>137</v>
      </c>
      <c r="AC78" s="91" t="s">
        <v>137</v>
      </c>
      <c r="AD78" s="91" t="s">
        <v>137</v>
      </c>
      <c r="AE78" s="91" t="s">
        <v>137</v>
      </c>
      <c r="AF78" s="91" t="s">
        <v>137</v>
      </c>
      <c r="AG78" s="91" t="s">
        <v>137</v>
      </c>
      <c r="AH78" s="91" t="s">
        <v>137</v>
      </c>
      <c r="AI78" s="91" t="s">
        <v>137</v>
      </c>
      <c r="AJ78" s="91" t="s">
        <v>137</v>
      </c>
      <c r="AK78" s="91" t="s">
        <v>137</v>
      </c>
    </row>
    <row r="79" spans="1:37" ht="80.25" customHeight="1">
      <c r="A79" s="94" t="s">
        <v>352</v>
      </c>
      <c r="B79" s="94" t="s">
        <v>351</v>
      </c>
      <c r="C79" s="94" t="s">
        <v>350</v>
      </c>
      <c r="D79" s="93" t="s">
        <v>349</v>
      </c>
      <c r="E79" s="95" t="s">
        <v>319</v>
      </c>
      <c r="F79" s="95" t="s">
        <v>348</v>
      </c>
      <c r="G79" s="91" t="s">
        <v>137</v>
      </c>
      <c r="H79" s="91" t="s">
        <v>137</v>
      </c>
      <c r="I79" s="91" t="s">
        <v>137</v>
      </c>
      <c r="J79" s="91" t="s">
        <v>137</v>
      </c>
      <c r="K79" s="91" t="s">
        <v>137</v>
      </c>
      <c r="L79" s="91" t="s">
        <v>137</v>
      </c>
      <c r="M79" s="91" t="s">
        <v>137</v>
      </c>
      <c r="N79" s="91" t="s">
        <v>137</v>
      </c>
      <c r="O79" s="91" t="s">
        <v>137</v>
      </c>
      <c r="P79" s="91" t="s">
        <v>137</v>
      </c>
      <c r="Q79" s="91" t="s">
        <v>137</v>
      </c>
      <c r="R79" s="91" t="s">
        <v>137</v>
      </c>
      <c r="S79" s="91" t="s">
        <v>137</v>
      </c>
      <c r="T79" s="91" t="s">
        <v>137</v>
      </c>
      <c r="U79" s="91" t="s">
        <v>347</v>
      </c>
      <c r="V79" s="91" t="s">
        <v>137</v>
      </c>
      <c r="W79" s="91" t="s">
        <v>137</v>
      </c>
      <c r="X79" s="91" t="s">
        <v>137</v>
      </c>
      <c r="Y79" s="91" t="s">
        <v>137</v>
      </c>
      <c r="Z79" s="91" t="s">
        <v>137</v>
      </c>
      <c r="AA79" s="91" t="s">
        <v>137</v>
      </c>
      <c r="AB79" s="91" t="s">
        <v>137</v>
      </c>
      <c r="AC79" s="91" t="s">
        <v>137</v>
      </c>
      <c r="AD79" s="91" t="s">
        <v>137</v>
      </c>
      <c r="AE79" s="91" t="s">
        <v>137</v>
      </c>
      <c r="AF79" s="91" t="s">
        <v>137</v>
      </c>
      <c r="AG79" s="91" t="s">
        <v>137</v>
      </c>
      <c r="AH79" s="91" t="s">
        <v>137</v>
      </c>
      <c r="AI79" s="91" t="s">
        <v>137</v>
      </c>
      <c r="AJ79" s="91" t="s">
        <v>137</v>
      </c>
      <c r="AK79" s="91" t="s">
        <v>137</v>
      </c>
    </row>
    <row r="80" spans="1:37" ht="130.5" customHeight="1">
      <c r="A80" s="94" t="s">
        <v>168</v>
      </c>
      <c r="B80" s="94" t="s">
        <v>322</v>
      </c>
      <c r="C80" s="94" t="s">
        <v>346</v>
      </c>
      <c r="D80" s="94" t="s">
        <v>345</v>
      </c>
      <c r="E80" s="95" t="s">
        <v>344</v>
      </c>
      <c r="F80" s="95" t="s">
        <v>343</v>
      </c>
      <c r="G80" s="91" t="s">
        <v>137</v>
      </c>
      <c r="H80" s="91" t="s">
        <v>137</v>
      </c>
      <c r="I80" s="91" t="s">
        <v>137</v>
      </c>
      <c r="J80" s="91" t="s">
        <v>137</v>
      </c>
      <c r="K80" s="91" t="s">
        <v>137</v>
      </c>
      <c r="L80" s="91" t="s">
        <v>137</v>
      </c>
      <c r="M80" s="91" t="s">
        <v>342</v>
      </c>
      <c r="N80" s="91" t="s">
        <v>137</v>
      </c>
      <c r="O80" s="91" t="s">
        <v>137</v>
      </c>
      <c r="P80" s="91" t="s">
        <v>137</v>
      </c>
      <c r="Q80" s="91" t="s">
        <v>137</v>
      </c>
      <c r="R80" s="91" t="s">
        <v>137</v>
      </c>
      <c r="S80" s="91" t="s">
        <v>137</v>
      </c>
      <c r="T80" s="91" t="s">
        <v>137</v>
      </c>
      <c r="U80" s="91" t="s">
        <v>341</v>
      </c>
      <c r="V80" s="91" t="s">
        <v>137</v>
      </c>
      <c r="W80" s="91" t="s">
        <v>137</v>
      </c>
      <c r="X80" s="91" t="s">
        <v>137</v>
      </c>
      <c r="Y80" s="91" t="s">
        <v>340</v>
      </c>
      <c r="Z80" s="91" t="s">
        <v>137</v>
      </c>
      <c r="AA80" s="91" t="s">
        <v>137</v>
      </c>
      <c r="AB80" s="91" t="s">
        <v>137</v>
      </c>
      <c r="AC80" s="91" t="s">
        <v>137</v>
      </c>
      <c r="AD80" s="91" t="s">
        <v>137</v>
      </c>
      <c r="AE80" s="91" t="s">
        <v>137</v>
      </c>
      <c r="AF80" s="91" t="s">
        <v>137</v>
      </c>
      <c r="AG80" s="91" t="s">
        <v>137</v>
      </c>
      <c r="AH80" s="91" t="s">
        <v>137</v>
      </c>
      <c r="AI80" s="91" t="s">
        <v>137</v>
      </c>
      <c r="AJ80" s="91" t="s">
        <v>137</v>
      </c>
      <c r="AK80" s="91" t="s">
        <v>339</v>
      </c>
    </row>
    <row r="81" spans="1:37" ht="264.75" customHeight="1">
      <c r="A81" s="93" t="s">
        <v>168</v>
      </c>
      <c r="B81" s="93" t="s">
        <v>322</v>
      </c>
      <c r="C81" s="93" t="s">
        <v>338</v>
      </c>
      <c r="D81" s="93" t="s">
        <v>337</v>
      </c>
      <c r="E81" s="95" t="s">
        <v>152</v>
      </c>
      <c r="F81" s="92" t="s">
        <v>336</v>
      </c>
      <c r="G81" s="91" t="s">
        <v>137</v>
      </c>
      <c r="H81" s="91" t="s">
        <v>137</v>
      </c>
      <c r="I81" s="91" t="s">
        <v>137</v>
      </c>
      <c r="J81" s="91" t="s">
        <v>137</v>
      </c>
      <c r="K81" s="91" t="s">
        <v>137</v>
      </c>
      <c r="L81" s="91" t="s">
        <v>137</v>
      </c>
      <c r="M81" s="91" t="s">
        <v>335</v>
      </c>
      <c r="N81" s="91" t="s">
        <v>137</v>
      </c>
      <c r="O81" s="91" t="s">
        <v>137</v>
      </c>
      <c r="P81" s="91" t="s">
        <v>334</v>
      </c>
      <c r="Q81" s="91" t="s">
        <v>137</v>
      </c>
      <c r="R81" s="91" t="s">
        <v>137</v>
      </c>
      <c r="S81" s="91" t="s">
        <v>137</v>
      </c>
      <c r="T81" s="91" t="s">
        <v>137</v>
      </c>
      <c r="U81" s="91" t="s">
        <v>137</v>
      </c>
      <c r="V81" s="91" t="s">
        <v>137</v>
      </c>
      <c r="W81" s="91" t="s">
        <v>137</v>
      </c>
      <c r="X81" s="91" t="s">
        <v>137</v>
      </c>
      <c r="Y81" s="91" t="s">
        <v>333</v>
      </c>
      <c r="Z81" s="91" t="s">
        <v>137</v>
      </c>
      <c r="AA81" s="91" t="s">
        <v>137</v>
      </c>
      <c r="AB81" s="91" t="s">
        <v>137</v>
      </c>
      <c r="AC81" s="91" t="s">
        <v>137</v>
      </c>
      <c r="AD81" s="91" t="s">
        <v>137</v>
      </c>
      <c r="AE81" s="91" t="s">
        <v>137</v>
      </c>
      <c r="AF81" s="91" t="s">
        <v>137</v>
      </c>
      <c r="AG81" s="91" t="s">
        <v>137</v>
      </c>
      <c r="AH81" s="91" t="s">
        <v>137</v>
      </c>
      <c r="AI81" s="91" t="s">
        <v>137</v>
      </c>
      <c r="AJ81" s="91" t="s">
        <v>137</v>
      </c>
      <c r="AK81" s="91" t="s">
        <v>332</v>
      </c>
    </row>
    <row r="82" spans="1:37" ht="141" customHeight="1">
      <c r="A82" s="94" t="s">
        <v>168</v>
      </c>
      <c r="B82" s="94" t="s">
        <v>322</v>
      </c>
      <c r="C82" s="94" t="s">
        <v>331</v>
      </c>
      <c r="D82" s="93" t="s">
        <v>330</v>
      </c>
      <c r="E82" s="95" t="s">
        <v>319</v>
      </c>
      <c r="F82" s="92" t="s">
        <v>329</v>
      </c>
      <c r="G82" s="91" t="s">
        <v>137</v>
      </c>
      <c r="H82" s="91" t="s">
        <v>325</v>
      </c>
      <c r="I82" s="91" t="s">
        <v>137</v>
      </c>
      <c r="J82" s="91" t="s">
        <v>137</v>
      </c>
      <c r="K82" s="91" t="s">
        <v>137</v>
      </c>
      <c r="L82" s="91" t="s">
        <v>137</v>
      </c>
      <c r="M82" s="91" t="s">
        <v>137</v>
      </c>
      <c r="N82" s="91" t="s">
        <v>137</v>
      </c>
      <c r="O82" s="91" t="s">
        <v>137</v>
      </c>
      <c r="P82" s="91" t="s">
        <v>137</v>
      </c>
      <c r="Q82" s="91" t="s">
        <v>137</v>
      </c>
      <c r="R82" s="91" t="s">
        <v>137</v>
      </c>
      <c r="S82" s="91" t="s">
        <v>137</v>
      </c>
      <c r="T82" s="91" t="s">
        <v>137</v>
      </c>
      <c r="U82" s="91" t="s">
        <v>137</v>
      </c>
      <c r="V82" s="91" t="s">
        <v>137</v>
      </c>
      <c r="W82" s="91" t="s">
        <v>137</v>
      </c>
      <c r="X82" s="91" t="s">
        <v>137</v>
      </c>
      <c r="Y82" s="91" t="s">
        <v>324</v>
      </c>
      <c r="Z82" s="91" t="s">
        <v>137</v>
      </c>
      <c r="AA82" s="91" t="s">
        <v>137</v>
      </c>
      <c r="AB82" s="91" t="s">
        <v>137</v>
      </c>
      <c r="AC82" s="91" t="s">
        <v>137</v>
      </c>
      <c r="AD82" s="91" t="s">
        <v>137</v>
      </c>
      <c r="AE82" s="91" t="s">
        <v>323</v>
      </c>
      <c r="AF82" s="91" t="s">
        <v>137</v>
      </c>
      <c r="AG82" s="91" t="s">
        <v>137</v>
      </c>
      <c r="AH82" s="91" t="s">
        <v>137</v>
      </c>
      <c r="AI82" s="91" t="s">
        <v>137</v>
      </c>
      <c r="AJ82" s="91" t="s">
        <v>137</v>
      </c>
      <c r="AK82" s="91" t="s">
        <v>207</v>
      </c>
    </row>
    <row r="83" spans="1:37" ht="138.75" customHeight="1">
      <c r="A83" s="94" t="s">
        <v>168</v>
      </c>
      <c r="B83" s="94" t="s">
        <v>322</v>
      </c>
      <c r="C83" s="94" t="s">
        <v>328</v>
      </c>
      <c r="D83" s="93" t="s">
        <v>327</v>
      </c>
      <c r="E83" s="95" t="s">
        <v>319</v>
      </c>
      <c r="F83" s="92" t="s">
        <v>326</v>
      </c>
      <c r="G83" s="91" t="s">
        <v>137</v>
      </c>
      <c r="H83" s="91" t="s">
        <v>325</v>
      </c>
      <c r="I83" s="91" t="s">
        <v>137</v>
      </c>
      <c r="J83" s="91" t="s">
        <v>137</v>
      </c>
      <c r="K83" s="91" t="s">
        <v>137</v>
      </c>
      <c r="L83" s="91" t="s">
        <v>137</v>
      </c>
      <c r="M83" s="91" t="s">
        <v>137</v>
      </c>
      <c r="N83" s="91" t="s">
        <v>137</v>
      </c>
      <c r="O83" s="91" t="s">
        <v>137</v>
      </c>
      <c r="P83" s="91" t="s">
        <v>137</v>
      </c>
      <c r="Q83" s="91" t="s">
        <v>137</v>
      </c>
      <c r="R83" s="91" t="s">
        <v>137</v>
      </c>
      <c r="S83" s="91" t="s">
        <v>137</v>
      </c>
      <c r="T83" s="91" t="s">
        <v>137</v>
      </c>
      <c r="U83" s="91" t="s">
        <v>137</v>
      </c>
      <c r="V83" s="91" t="s">
        <v>137</v>
      </c>
      <c r="W83" s="91" t="s">
        <v>137</v>
      </c>
      <c r="X83" s="91" t="s">
        <v>137</v>
      </c>
      <c r="Y83" s="91" t="s">
        <v>324</v>
      </c>
      <c r="Z83" s="91" t="s">
        <v>137</v>
      </c>
      <c r="AA83" s="91" t="s">
        <v>137</v>
      </c>
      <c r="AB83" s="91" t="s">
        <v>137</v>
      </c>
      <c r="AC83" s="91" t="s">
        <v>137</v>
      </c>
      <c r="AD83" s="91" t="s">
        <v>137</v>
      </c>
      <c r="AE83" s="91" t="s">
        <v>323</v>
      </c>
      <c r="AF83" s="91" t="s">
        <v>137</v>
      </c>
      <c r="AG83" s="91" t="s">
        <v>137</v>
      </c>
      <c r="AH83" s="91" t="s">
        <v>137</v>
      </c>
      <c r="AI83" s="91" t="s">
        <v>137</v>
      </c>
      <c r="AJ83" s="91" t="s">
        <v>137</v>
      </c>
      <c r="AK83" s="91" t="s">
        <v>207</v>
      </c>
    </row>
    <row r="84" spans="1:37" ht="341.25" customHeight="1">
      <c r="A84" s="94" t="s">
        <v>168</v>
      </c>
      <c r="B84" s="94" t="s">
        <v>322</v>
      </c>
      <c r="C84" s="94" t="s">
        <v>321</v>
      </c>
      <c r="D84" s="93" t="s">
        <v>320</v>
      </c>
      <c r="E84" s="95" t="s">
        <v>319</v>
      </c>
      <c r="F84" s="92" t="s">
        <v>318</v>
      </c>
      <c r="G84" s="91" t="s">
        <v>317</v>
      </c>
      <c r="H84" s="91" t="s">
        <v>316</v>
      </c>
      <c r="I84" s="91" t="s">
        <v>315</v>
      </c>
      <c r="J84" s="91" t="s">
        <v>137</v>
      </c>
      <c r="K84" s="91" t="s">
        <v>137</v>
      </c>
      <c r="L84" s="91" t="s">
        <v>137</v>
      </c>
      <c r="M84" s="91" t="s">
        <v>314</v>
      </c>
      <c r="N84" s="91" t="s">
        <v>137</v>
      </c>
      <c r="O84" s="91" t="s">
        <v>313</v>
      </c>
      <c r="P84" s="91" t="s">
        <v>312</v>
      </c>
      <c r="Q84" s="91" t="s">
        <v>137</v>
      </c>
      <c r="R84" s="91" t="s">
        <v>137</v>
      </c>
      <c r="S84" s="91" t="s">
        <v>137</v>
      </c>
      <c r="T84" s="91" t="s">
        <v>137</v>
      </c>
      <c r="U84" s="91" t="s">
        <v>137</v>
      </c>
      <c r="V84" s="91" t="s">
        <v>137</v>
      </c>
      <c r="W84" s="91" t="s">
        <v>137</v>
      </c>
      <c r="X84" s="91" t="s">
        <v>311</v>
      </c>
      <c r="Y84" s="91" t="s">
        <v>310</v>
      </c>
      <c r="Z84" s="91" t="s">
        <v>137</v>
      </c>
      <c r="AA84" s="91" t="s">
        <v>137</v>
      </c>
      <c r="AB84" s="91" t="s">
        <v>137</v>
      </c>
      <c r="AC84" s="91" t="s">
        <v>137</v>
      </c>
      <c r="AD84" s="91" t="s">
        <v>309</v>
      </c>
      <c r="AE84" s="91" t="s">
        <v>308</v>
      </c>
      <c r="AF84" s="91" t="s">
        <v>307</v>
      </c>
      <c r="AG84" s="91" t="s">
        <v>137</v>
      </c>
      <c r="AH84" s="91" t="s">
        <v>137</v>
      </c>
      <c r="AI84" s="91" t="s">
        <v>306</v>
      </c>
      <c r="AJ84" s="91" t="s">
        <v>137</v>
      </c>
      <c r="AK84" s="91" t="s">
        <v>284</v>
      </c>
    </row>
    <row r="85" spans="1:37" ht="83.25" customHeight="1">
      <c r="A85" s="93" t="s">
        <v>168</v>
      </c>
      <c r="B85" s="93" t="s">
        <v>147</v>
      </c>
      <c r="C85" s="93" t="s">
        <v>305</v>
      </c>
      <c r="D85" s="93" t="s">
        <v>304</v>
      </c>
      <c r="E85" s="92" t="s">
        <v>199</v>
      </c>
      <c r="F85" s="92" t="s">
        <v>303</v>
      </c>
      <c r="G85" s="91" t="s">
        <v>137</v>
      </c>
      <c r="H85" s="91" t="s">
        <v>137</v>
      </c>
      <c r="I85" s="91" t="s">
        <v>137</v>
      </c>
      <c r="J85" s="91" t="s">
        <v>137</v>
      </c>
      <c r="K85" s="91" t="s">
        <v>137</v>
      </c>
      <c r="L85" s="91" t="s">
        <v>137</v>
      </c>
      <c r="M85" s="91" t="s">
        <v>137</v>
      </c>
      <c r="N85" s="91" t="s">
        <v>137</v>
      </c>
      <c r="O85" s="91" t="s">
        <v>137</v>
      </c>
      <c r="P85" s="91" t="s">
        <v>302</v>
      </c>
      <c r="Q85" s="91" t="s">
        <v>137</v>
      </c>
      <c r="R85" s="91" t="s">
        <v>137</v>
      </c>
      <c r="S85" s="91" t="s">
        <v>137</v>
      </c>
      <c r="T85" s="91" t="s">
        <v>301</v>
      </c>
      <c r="U85" s="91" t="s">
        <v>300</v>
      </c>
      <c r="V85" s="91" t="s">
        <v>137</v>
      </c>
      <c r="W85" s="91" t="s">
        <v>137</v>
      </c>
      <c r="X85" s="91" t="s">
        <v>139</v>
      </c>
      <c r="Y85" s="91" t="s">
        <v>137</v>
      </c>
      <c r="Z85" s="91" t="s">
        <v>299</v>
      </c>
      <c r="AA85" s="91" t="s">
        <v>137</v>
      </c>
      <c r="AB85" s="91" t="s">
        <v>137</v>
      </c>
      <c r="AC85" s="91" t="s">
        <v>137</v>
      </c>
      <c r="AD85" s="91" t="s">
        <v>137</v>
      </c>
      <c r="AE85" s="91" t="s">
        <v>137</v>
      </c>
      <c r="AF85" s="91" t="s">
        <v>137</v>
      </c>
      <c r="AG85" s="91" t="s">
        <v>137</v>
      </c>
      <c r="AH85" s="91" t="s">
        <v>137</v>
      </c>
      <c r="AI85" s="91" t="s">
        <v>137</v>
      </c>
      <c r="AJ85" s="91" t="s">
        <v>137</v>
      </c>
      <c r="AK85" s="91" t="s">
        <v>284</v>
      </c>
    </row>
    <row r="86" spans="1:37" ht="106.5" customHeight="1">
      <c r="A86" s="93" t="s">
        <v>168</v>
      </c>
      <c r="B86" s="93" t="s">
        <v>147</v>
      </c>
      <c r="C86" s="93" t="s">
        <v>298</v>
      </c>
      <c r="D86" s="93" t="s">
        <v>297</v>
      </c>
      <c r="E86" s="95" t="s">
        <v>152</v>
      </c>
      <c r="F86" s="92" t="s">
        <v>296</v>
      </c>
      <c r="G86" s="91" t="s">
        <v>137</v>
      </c>
      <c r="H86" s="91" t="s">
        <v>137</v>
      </c>
      <c r="I86" s="91" t="s">
        <v>137</v>
      </c>
      <c r="J86" s="91" t="s">
        <v>137</v>
      </c>
      <c r="K86" s="91" t="s">
        <v>137</v>
      </c>
      <c r="L86" s="91" t="s">
        <v>137</v>
      </c>
      <c r="M86" s="91" t="s">
        <v>137</v>
      </c>
      <c r="N86" s="91" t="s">
        <v>137</v>
      </c>
      <c r="O86" s="91" t="s">
        <v>137</v>
      </c>
      <c r="P86" s="91" t="s">
        <v>137</v>
      </c>
      <c r="Q86" s="91" t="s">
        <v>137</v>
      </c>
      <c r="R86" s="91" t="s">
        <v>137</v>
      </c>
      <c r="S86" s="91" t="s">
        <v>137</v>
      </c>
      <c r="T86" s="91" t="s">
        <v>137</v>
      </c>
      <c r="U86" s="91" t="s">
        <v>137</v>
      </c>
      <c r="V86" s="91" t="s">
        <v>137</v>
      </c>
      <c r="W86" s="91" t="s">
        <v>137</v>
      </c>
      <c r="X86" s="91" t="s">
        <v>137</v>
      </c>
      <c r="Y86" s="91" t="s">
        <v>137</v>
      </c>
      <c r="Z86" s="91" t="s">
        <v>285</v>
      </c>
      <c r="AA86" s="91" t="s">
        <v>137</v>
      </c>
      <c r="AB86" s="91" t="s">
        <v>137</v>
      </c>
      <c r="AC86" s="91" t="s">
        <v>137</v>
      </c>
      <c r="AD86" s="91" t="s">
        <v>137</v>
      </c>
      <c r="AE86" s="91" t="s">
        <v>137</v>
      </c>
      <c r="AF86" s="91" t="s">
        <v>137</v>
      </c>
      <c r="AG86" s="91" t="s">
        <v>137</v>
      </c>
      <c r="AH86" s="91" t="s">
        <v>137</v>
      </c>
      <c r="AI86" s="91" t="s">
        <v>137</v>
      </c>
      <c r="AJ86" s="91" t="s">
        <v>137</v>
      </c>
      <c r="AK86" s="91" t="s">
        <v>284</v>
      </c>
    </row>
    <row r="87" spans="1:37" ht="108.75" customHeight="1">
      <c r="A87" s="94" t="s">
        <v>168</v>
      </c>
      <c r="B87" s="94" t="s">
        <v>147</v>
      </c>
      <c r="C87" s="94" t="s">
        <v>295</v>
      </c>
      <c r="D87" s="93" t="s">
        <v>294</v>
      </c>
      <c r="E87" s="95" t="s">
        <v>293</v>
      </c>
      <c r="F87" s="92" t="s">
        <v>292</v>
      </c>
      <c r="G87" s="91" t="s">
        <v>137</v>
      </c>
      <c r="H87" s="91" t="s">
        <v>291</v>
      </c>
      <c r="I87" s="91" t="s">
        <v>137</v>
      </c>
      <c r="J87" s="91" t="s">
        <v>137</v>
      </c>
      <c r="K87" s="91" t="s">
        <v>137</v>
      </c>
      <c r="L87" s="91" t="s">
        <v>137</v>
      </c>
      <c r="M87" s="91" t="s">
        <v>137</v>
      </c>
      <c r="N87" s="91" t="s">
        <v>137</v>
      </c>
      <c r="O87" s="91" t="s">
        <v>137</v>
      </c>
      <c r="P87" s="91" t="s">
        <v>260</v>
      </c>
      <c r="Q87" s="91" t="s">
        <v>137</v>
      </c>
      <c r="R87" s="91" t="s">
        <v>137</v>
      </c>
      <c r="S87" s="91" t="s">
        <v>137</v>
      </c>
      <c r="T87" s="91" t="s">
        <v>290</v>
      </c>
      <c r="U87" s="91" t="s">
        <v>137</v>
      </c>
      <c r="V87" s="91" t="s">
        <v>137</v>
      </c>
      <c r="W87" s="91" t="s">
        <v>137</v>
      </c>
      <c r="X87" s="91" t="s">
        <v>137</v>
      </c>
      <c r="Y87" s="91" t="s">
        <v>192</v>
      </c>
      <c r="Z87" s="91" t="s">
        <v>285</v>
      </c>
      <c r="AA87" s="91" t="s">
        <v>137</v>
      </c>
      <c r="AB87" s="91" t="s">
        <v>137</v>
      </c>
      <c r="AC87" s="91" t="s">
        <v>137</v>
      </c>
      <c r="AD87" s="91" t="s">
        <v>137</v>
      </c>
      <c r="AE87" s="91" t="s">
        <v>137</v>
      </c>
      <c r="AF87" s="91" t="s">
        <v>137</v>
      </c>
      <c r="AG87" s="91" t="s">
        <v>137</v>
      </c>
      <c r="AH87" s="91" t="s">
        <v>137</v>
      </c>
      <c r="AI87" s="91" t="s">
        <v>137</v>
      </c>
      <c r="AJ87" s="91" t="s">
        <v>137</v>
      </c>
      <c r="AK87" s="91" t="s">
        <v>284</v>
      </c>
    </row>
    <row r="88" spans="1:37" ht="108.75" customHeight="1">
      <c r="A88" s="93" t="s">
        <v>168</v>
      </c>
      <c r="B88" s="93" t="s">
        <v>147</v>
      </c>
      <c r="C88" s="93" t="s">
        <v>289</v>
      </c>
      <c r="D88" s="93" t="s">
        <v>288</v>
      </c>
      <c r="E88" s="92" t="s">
        <v>199</v>
      </c>
      <c r="F88" s="92" t="s">
        <v>287</v>
      </c>
      <c r="G88" s="91" t="s">
        <v>137</v>
      </c>
      <c r="H88" s="91" t="s">
        <v>286</v>
      </c>
      <c r="I88" s="91" t="s">
        <v>137</v>
      </c>
      <c r="J88" s="91" t="s">
        <v>137</v>
      </c>
      <c r="K88" s="91" t="s">
        <v>137</v>
      </c>
      <c r="L88" s="91" t="s">
        <v>137</v>
      </c>
      <c r="M88" s="91" t="s">
        <v>137</v>
      </c>
      <c r="N88" s="91" t="s">
        <v>137</v>
      </c>
      <c r="O88" s="91" t="s">
        <v>137</v>
      </c>
      <c r="P88" s="91" t="s">
        <v>137</v>
      </c>
      <c r="Q88" s="91" t="s">
        <v>137</v>
      </c>
      <c r="R88" s="91" t="s">
        <v>137</v>
      </c>
      <c r="S88" s="91" t="s">
        <v>137</v>
      </c>
      <c r="T88" s="91" t="s">
        <v>137</v>
      </c>
      <c r="U88" s="91" t="s">
        <v>137</v>
      </c>
      <c r="V88" s="91" t="s">
        <v>137</v>
      </c>
      <c r="W88" s="91" t="s">
        <v>137</v>
      </c>
      <c r="X88" s="91" t="s">
        <v>137</v>
      </c>
      <c r="Y88" s="91" t="s">
        <v>137</v>
      </c>
      <c r="Z88" s="91" t="s">
        <v>285</v>
      </c>
      <c r="AA88" s="91" t="s">
        <v>137</v>
      </c>
      <c r="AB88" s="91" t="s">
        <v>137</v>
      </c>
      <c r="AC88" s="91" t="s">
        <v>137</v>
      </c>
      <c r="AD88" s="91" t="s">
        <v>137</v>
      </c>
      <c r="AE88" s="91" t="s">
        <v>137</v>
      </c>
      <c r="AF88" s="91" t="s">
        <v>137</v>
      </c>
      <c r="AG88" s="91" t="s">
        <v>137</v>
      </c>
      <c r="AH88" s="91" t="s">
        <v>137</v>
      </c>
      <c r="AI88" s="91" t="s">
        <v>137</v>
      </c>
      <c r="AJ88" s="91" t="s">
        <v>137</v>
      </c>
      <c r="AK88" s="91" t="s">
        <v>284</v>
      </c>
    </row>
    <row r="89" spans="1:37" ht="196.5" customHeight="1">
      <c r="A89" s="93" t="s">
        <v>168</v>
      </c>
      <c r="B89" s="93" t="s">
        <v>147</v>
      </c>
      <c r="C89" s="93" t="s">
        <v>283</v>
      </c>
      <c r="D89" s="93" t="s">
        <v>282</v>
      </c>
      <c r="E89" s="92" t="s">
        <v>144</v>
      </c>
      <c r="F89" s="92" t="s">
        <v>281</v>
      </c>
      <c r="G89" s="91" t="s">
        <v>137</v>
      </c>
      <c r="H89" s="91" t="s">
        <v>280</v>
      </c>
      <c r="I89" s="91" t="s">
        <v>279</v>
      </c>
      <c r="J89" s="91" t="s">
        <v>137</v>
      </c>
      <c r="K89" s="91" t="s">
        <v>137</v>
      </c>
      <c r="L89" s="91" t="s">
        <v>137</v>
      </c>
      <c r="M89" s="91" t="s">
        <v>278</v>
      </c>
      <c r="N89" s="91" t="s">
        <v>137</v>
      </c>
      <c r="O89" s="91" t="s">
        <v>277</v>
      </c>
      <c r="P89" s="91" t="s">
        <v>276</v>
      </c>
      <c r="Q89" s="91" t="s">
        <v>275</v>
      </c>
      <c r="R89" s="91" t="s">
        <v>137</v>
      </c>
      <c r="S89" s="91" t="s">
        <v>137</v>
      </c>
      <c r="T89" s="91" t="s">
        <v>274</v>
      </c>
      <c r="U89" s="91" t="s">
        <v>273</v>
      </c>
      <c r="V89" s="91" t="s">
        <v>137</v>
      </c>
      <c r="W89" s="91" t="s">
        <v>137</v>
      </c>
      <c r="X89" s="91" t="s">
        <v>272</v>
      </c>
      <c r="Y89" s="91" t="s">
        <v>271</v>
      </c>
      <c r="Z89" s="91" t="s">
        <v>270</v>
      </c>
      <c r="AA89" s="91" t="s">
        <v>137</v>
      </c>
      <c r="AB89" s="91" t="s">
        <v>137</v>
      </c>
      <c r="AC89" s="91" t="s">
        <v>137</v>
      </c>
      <c r="AD89" s="91" t="s">
        <v>269</v>
      </c>
      <c r="AE89" s="91" t="s">
        <v>268</v>
      </c>
      <c r="AF89" s="91" t="s">
        <v>267</v>
      </c>
      <c r="AG89" s="91" t="s">
        <v>137</v>
      </c>
      <c r="AH89" s="91" t="s">
        <v>137</v>
      </c>
      <c r="AI89" s="91" t="s">
        <v>137</v>
      </c>
      <c r="AJ89" s="91" t="s">
        <v>137</v>
      </c>
      <c r="AK89" s="91" t="s">
        <v>266</v>
      </c>
    </row>
    <row r="90" spans="1:37" ht="139.5" customHeight="1">
      <c r="A90" s="93" t="s">
        <v>168</v>
      </c>
      <c r="B90" s="93" t="s">
        <v>147</v>
      </c>
      <c r="C90" s="93" t="s">
        <v>265</v>
      </c>
      <c r="D90" s="93" t="s">
        <v>264</v>
      </c>
      <c r="E90" s="92" t="s">
        <v>199</v>
      </c>
      <c r="F90" s="92" t="s">
        <v>263</v>
      </c>
      <c r="G90" s="91" t="s">
        <v>137</v>
      </c>
      <c r="H90" s="91" t="s">
        <v>262</v>
      </c>
      <c r="I90" s="91" t="s">
        <v>137</v>
      </c>
      <c r="J90" s="91" t="s">
        <v>137</v>
      </c>
      <c r="K90" s="91" t="s">
        <v>137</v>
      </c>
      <c r="L90" s="91" t="s">
        <v>137</v>
      </c>
      <c r="M90" s="91" t="s">
        <v>261</v>
      </c>
      <c r="N90" s="91" t="s">
        <v>137</v>
      </c>
      <c r="O90" s="91" t="s">
        <v>137</v>
      </c>
      <c r="P90" s="91" t="s">
        <v>260</v>
      </c>
      <c r="Q90" s="91" t="s">
        <v>137</v>
      </c>
      <c r="R90" s="91" t="s">
        <v>137</v>
      </c>
      <c r="S90" s="91" t="s">
        <v>137</v>
      </c>
      <c r="T90" s="91" t="s">
        <v>259</v>
      </c>
      <c r="U90" s="91" t="s">
        <v>137</v>
      </c>
      <c r="V90" s="91" t="s">
        <v>137</v>
      </c>
      <c r="W90" s="91" t="s">
        <v>137</v>
      </c>
      <c r="X90" s="91" t="s">
        <v>137</v>
      </c>
      <c r="Y90" s="91" t="s">
        <v>137</v>
      </c>
      <c r="Z90" s="91" t="s">
        <v>137</v>
      </c>
      <c r="AA90" s="91" t="s">
        <v>137</v>
      </c>
      <c r="AB90" s="91" t="s">
        <v>137</v>
      </c>
      <c r="AC90" s="91" t="s">
        <v>137</v>
      </c>
      <c r="AD90" s="91" t="s">
        <v>258</v>
      </c>
      <c r="AE90" s="91" t="s">
        <v>137</v>
      </c>
      <c r="AF90" s="91" t="s">
        <v>137</v>
      </c>
      <c r="AG90" s="91" t="s">
        <v>137</v>
      </c>
      <c r="AH90" s="91" t="s">
        <v>137</v>
      </c>
      <c r="AI90" s="91" t="s">
        <v>137</v>
      </c>
      <c r="AJ90" s="91" t="s">
        <v>137</v>
      </c>
      <c r="AK90" s="91" t="s">
        <v>159</v>
      </c>
    </row>
    <row r="91" spans="1:37" ht="117.75" customHeight="1">
      <c r="A91" s="93" t="s">
        <v>168</v>
      </c>
      <c r="B91" s="93" t="s">
        <v>147</v>
      </c>
      <c r="C91" s="93" t="s">
        <v>257</v>
      </c>
      <c r="D91" s="93" t="s">
        <v>256</v>
      </c>
      <c r="E91" s="92" t="s">
        <v>199</v>
      </c>
      <c r="F91" s="92" t="s">
        <v>255</v>
      </c>
      <c r="G91" s="91" t="s">
        <v>137</v>
      </c>
      <c r="H91" s="91" t="s">
        <v>162</v>
      </c>
      <c r="I91" s="91" t="s">
        <v>137</v>
      </c>
      <c r="J91" s="91" t="s">
        <v>137</v>
      </c>
      <c r="K91" s="91" t="s">
        <v>137</v>
      </c>
      <c r="L91" s="91" t="s">
        <v>137</v>
      </c>
      <c r="M91" s="91" t="s">
        <v>180</v>
      </c>
      <c r="N91" s="91" t="s">
        <v>137</v>
      </c>
      <c r="O91" s="91" t="s">
        <v>137</v>
      </c>
      <c r="P91" s="91" t="s">
        <v>254</v>
      </c>
      <c r="Q91" s="91" t="s">
        <v>137</v>
      </c>
      <c r="R91" s="91" t="s">
        <v>137</v>
      </c>
      <c r="S91" s="91" t="s">
        <v>137</v>
      </c>
      <c r="T91" s="91" t="s">
        <v>253</v>
      </c>
      <c r="U91" s="91" t="s">
        <v>137</v>
      </c>
      <c r="V91" s="91" t="s">
        <v>137</v>
      </c>
      <c r="W91" s="91" t="s">
        <v>137</v>
      </c>
      <c r="X91" s="91" t="s">
        <v>139</v>
      </c>
      <c r="Y91" s="91" t="s">
        <v>137</v>
      </c>
      <c r="Z91" s="91" t="s">
        <v>252</v>
      </c>
      <c r="AA91" s="91" t="s">
        <v>137</v>
      </c>
      <c r="AB91" s="91" t="s">
        <v>137</v>
      </c>
      <c r="AC91" s="91" t="s">
        <v>137</v>
      </c>
      <c r="AD91" s="91" t="s">
        <v>137</v>
      </c>
      <c r="AE91" s="91" t="s">
        <v>137</v>
      </c>
      <c r="AF91" s="91" t="s">
        <v>137</v>
      </c>
      <c r="AG91" s="91" t="s">
        <v>137</v>
      </c>
      <c r="AH91" s="91" t="s">
        <v>137</v>
      </c>
      <c r="AI91" s="91" t="s">
        <v>137</v>
      </c>
      <c r="AJ91" s="91" t="s">
        <v>137</v>
      </c>
      <c r="AK91" s="91" t="s">
        <v>159</v>
      </c>
    </row>
    <row r="92" spans="1:37" ht="99" customHeight="1">
      <c r="A92" s="94" t="s">
        <v>168</v>
      </c>
      <c r="B92" s="94" t="s">
        <v>229</v>
      </c>
      <c r="C92" s="94" t="s">
        <v>251</v>
      </c>
      <c r="D92" s="93" t="s">
        <v>250</v>
      </c>
      <c r="E92" s="92" t="s">
        <v>177</v>
      </c>
      <c r="F92" s="92" t="s">
        <v>249</v>
      </c>
      <c r="G92" s="91" t="s">
        <v>137</v>
      </c>
      <c r="H92" s="91" t="s">
        <v>248</v>
      </c>
      <c r="I92" s="91" t="s">
        <v>137</v>
      </c>
      <c r="J92" s="91" t="s">
        <v>137</v>
      </c>
      <c r="K92" s="91" t="s">
        <v>137</v>
      </c>
      <c r="L92" s="91" t="s">
        <v>137</v>
      </c>
      <c r="M92" s="91" t="s">
        <v>137</v>
      </c>
      <c r="N92" s="91" t="s">
        <v>137</v>
      </c>
      <c r="O92" s="91" t="s">
        <v>247</v>
      </c>
      <c r="P92" s="91" t="s">
        <v>224</v>
      </c>
      <c r="Q92" s="91" t="s">
        <v>137</v>
      </c>
      <c r="R92" s="91" t="s">
        <v>137</v>
      </c>
      <c r="S92" s="91" t="s">
        <v>137</v>
      </c>
      <c r="T92" s="91" t="s">
        <v>246</v>
      </c>
      <c r="U92" s="91" t="s">
        <v>237</v>
      </c>
      <c r="V92" s="91" t="s">
        <v>137</v>
      </c>
      <c r="W92" s="91" t="s">
        <v>137</v>
      </c>
      <c r="X92" s="91" t="s">
        <v>137</v>
      </c>
      <c r="Y92" s="91" t="s">
        <v>245</v>
      </c>
      <c r="Z92" s="91" t="s">
        <v>244</v>
      </c>
      <c r="AA92" s="91" t="s">
        <v>137</v>
      </c>
      <c r="AB92" s="91" t="s">
        <v>137</v>
      </c>
      <c r="AC92" s="91" t="s">
        <v>137</v>
      </c>
      <c r="AD92" s="91" t="s">
        <v>220</v>
      </c>
      <c r="AE92" s="91" t="s">
        <v>243</v>
      </c>
      <c r="AF92" s="91" t="s">
        <v>137</v>
      </c>
      <c r="AG92" s="91" t="s">
        <v>137</v>
      </c>
      <c r="AH92" s="91" t="s">
        <v>137</v>
      </c>
      <c r="AI92" s="91" t="s">
        <v>137</v>
      </c>
      <c r="AJ92" s="91" t="s">
        <v>137</v>
      </c>
      <c r="AK92" s="91" t="s">
        <v>242</v>
      </c>
    </row>
    <row r="93" spans="1:37" ht="114.75" customHeight="1">
      <c r="A93" s="94" t="s">
        <v>168</v>
      </c>
      <c r="B93" s="94" t="s">
        <v>229</v>
      </c>
      <c r="C93" s="94" t="s">
        <v>241</v>
      </c>
      <c r="D93" s="93" t="s">
        <v>240</v>
      </c>
      <c r="E93" s="92" t="s">
        <v>177</v>
      </c>
      <c r="F93" s="92" t="s">
        <v>239</v>
      </c>
      <c r="G93" s="91" t="s">
        <v>137</v>
      </c>
      <c r="H93" s="91" t="s">
        <v>137</v>
      </c>
      <c r="I93" s="91" t="s">
        <v>137</v>
      </c>
      <c r="J93" s="91" t="s">
        <v>137</v>
      </c>
      <c r="K93" s="91" t="s">
        <v>137</v>
      </c>
      <c r="L93" s="91" t="s">
        <v>137</v>
      </c>
      <c r="M93" s="91" t="s">
        <v>137</v>
      </c>
      <c r="N93" s="91" t="s">
        <v>137</v>
      </c>
      <c r="O93" s="91" t="s">
        <v>137</v>
      </c>
      <c r="P93" s="91" t="s">
        <v>238</v>
      </c>
      <c r="Q93" s="91" t="s">
        <v>137</v>
      </c>
      <c r="R93" s="91" t="s">
        <v>137</v>
      </c>
      <c r="S93" s="91" t="s">
        <v>137</v>
      </c>
      <c r="T93" s="91" t="s">
        <v>230</v>
      </c>
      <c r="U93" s="91" t="s">
        <v>237</v>
      </c>
      <c r="V93" s="91" t="s">
        <v>137</v>
      </c>
      <c r="W93" s="91" t="s">
        <v>137</v>
      </c>
      <c r="X93" s="91" t="s">
        <v>137</v>
      </c>
      <c r="Y93" s="91" t="s">
        <v>236</v>
      </c>
      <c r="Z93" s="91" t="s">
        <v>235</v>
      </c>
      <c r="AA93" s="91" t="s">
        <v>137</v>
      </c>
      <c r="AB93" s="91" t="s">
        <v>137</v>
      </c>
      <c r="AC93" s="91" t="s">
        <v>137</v>
      </c>
      <c r="AD93" s="91" t="s">
        <v>220</v>
      </c>
      <c r="AE93" s="91" t="s">
        <v>137</v>
      </c>
      <c r="AF93" s="91" t="s">
        <v>137</v>
      </c>
      <c r="AG93" s="91" t="s">
        <v>137</v>
      </c>
      <c r="AH93" s="91" t="s">
        <v>137</v>
      </c>
      <c r="AI93" s="91" t="s">
        <v>137</v>
      </c>
      <c r="AJ93" s="91" t="s">
        <v>137</v>
      </c>
      <c r="AK93" s="91" t="s">
        <v>159</v>
      </c>
    </row>
    <row r="94" spans="1:37" ht="111.75" customHeight="1">
      <c r="A94" s="94" t="s">
        <v>168</v>
      </c>
      <c r="B94" s="94" t="s">
        <v>229</v>
      </c>
      <c r="C94" s="94" t="s">
        <v>234</v>
      </c>
      <c r="D94" s="93" t="s">
        <v>233</v>
      </c>
      <c r="E94" s="92" t="s">
        <v>199</v>
      </c>
      <c r="F94" s="92" t="s">
        <v>232</v>
      </c>
      <c r="G94" s="91" t="s">
        <v>137</v>
      </c>
      <c r="H94" s="91" t="s">
        <v>162</v>
      </c>
      <c r="I94" s="91" t="s">
        <v>137</v>
      </c>
      <c r="J94" s="91" t="s">
        <v>137</v>
      </c>
      <c r="K94" s="91" t="s">
        <v>137</v>
      </c>
      <c r="L94" s="91" t="s">
        <v>137</v>
      </c>
      <c r="M94" s="91" t="s">
        <v>180</v>
      </c>
      <c r="N94" s="91" t="s">
        <v>137</v>
      </c>
      <c r="O94" s="91" t="s">
        <v>137</v>
      </c>
      <c r="P94" s="91" t="s">
        <v>231</v>
      </c>
      <c r="Q94" s="91" t="s">
        <v>137</v>
      </c>
      <c r="R94" s="91" t="s">
        <v>137</v>
      </c>
      <c r="S94" s="91" t="s">
        <v>137</v>
      </c>
      <c r="T94" s="91" t="s">
        <v>230</v>
      </c>
      <c r="U94" s="91" t="s">
        <v>137</v>
      </c>
      <c r="V94" s="91" t="s">
        <v>137</v>
      </c>
      <c r="W94" s="91" t="s">
        <v>137</v>
      </c>
      <c r="X94" s="91" t="s">
        <v>137</v>
      </c>
      <c r="Y94" s="91" t="s">
        <v>222</v>
      </c>
      <c r="Z94" s="91" t="s">
        <v>221</v>
      </c>
      <c r="AA94" s="91" t="s">
        <v>137</v>
      </c>
      <c r="AB94" s="91" t="s">
        <v>137</v>
      </c>
      <c r="AC94" s="91" t="s">
        <v>137</v>
      </c>
      <c r="AD94" s="91" t="s">
        <v>137</v>
      </c>
      <c r="AE94" s="91" t="s">
        <v>137</v>
      </c>
      <c r="AF94" s="91" t="s">
        <v>137</v>
      </c>
      <c r="AG94" s="91" t="s">
        <v>137</v>
      </c>
      <c r="AH94" s="91" t="s">
        <v>137</v>
      </c>
      <c r="AI94" s="91" t="s">
        <v>137</v>
      </c>
      <c r="AJ94" s="91" t="s">
        <v>137</v>
      </c>
      <c r="AK94" s="91" t="s">
        <v>218</v>
      </c>
    </row>
    <row r="95" spans="1:37" ht="115.5" customHeight="1">
      <c r="A95" s="93" t="s">
        <v>168</v>
      </c>
      <c r="B95" s="93" t="s">
        <v>229</v>
      </c>
      <c r="C95" s="93" t="s">
        <v>228</v>
      </c>
      <c r="D95" s="93" t="s">
        <v>227</v>
      </c>
      <c r="E95" s="92" t="s">
        <v>177</v>
      </c>
      <c r="F95" s="92" t="s">
        <v>226</v>
      </c>
      <c r="G95" s="91" t="s">
        <v>137</v>
      </c>
      <c r="H95" s="91" t="s">
        <v>137</v>
      </c>
      <c r="I95" s="91" t="s">
        <v>137</v>
      </c>
      <c r="J95" s="91" t="s">
        <v>137</v>
      </c>
      <c r="K95" s="91" t="s">
        <v>137</v>
      </c>
      <c r="L95" s="91" t="s">
        <v>137</v>
      </c>
      <c r="M95" s="91" t="s">
        <v>137</v>
      </c>
      <c r="N95" s="91" t="s">
        <v>137</v>
      </c>
      <c r="O95" s="91" t="s">
        <v>225</v>
      </c>
      <c r="P95" s="91" t="s">
        <v>224</v>
      </c>
      <c r="Q95" s="91" t="s">
        <v>137</v>
      </c>
      <c r="R95" s="91" t="s">
        <v>137</v>
      </c>
      <c r="S95" s="91" t="s">
        <v>137</v>
      </c>
      <c r="T95" s="91" t="s">
        <v>223</v>
      </c>
      <c r="U95" s="91" t="s">
        <v>137</v>
      </c>
      <c r="V95" s="91" t="s">
        <v>137</v>
      </c>
      <c r="W95" s="91" t="s">
        <v>137</v>
      </c>
      <c r="X95" s="91" t="s">
        <v>137</v>
      </c>
      <c r="Y95" s="91" t="s">
        <v>222</v>
      </c>
      <c r="Z95" s="91" t="s">
        <v>221</v>
      </c>
      <c r="AA95" s="91" t="s">
        <v>137</v>
      </c>
      <c r="AB95" s="91" t="s">
        <v>137</v>
      </c>
      <c r="AC95" s="91" t="s">
        <v>137</v>
      </c>
      <c r="AD95" s="91" t="s">
        <v>220</v>
      </c>
      <c r="AE95" s="91" t="s">
        <v>219</v>
      </c>
      <c r="AF95" s="91" t="s">
        <v>137</v>
      </c>
      <c r="AG95" s="91" t="s">
        <v>137</v>
      </c>
      <c r="AH95" s="91" t="s">
        <v>137</v>
      </c>
      <c r="AI95" s="91" t="s">
        <v>137</v>
      </c>
      <c r="AJ95" s="91" t="s">
        <v>137</v>
      </c>
      <c r="AK95" s="91" t="s">
        <v>218</v>
      </c>
    </row>
    <row r="96" spans="1:37" ht="141" customHeight="1">
      <c r="A96" s="94" t="s">
        <v>168</v>
      </c>
      <c r="B96" s="93" t="s">
        <v>214</v>
      </c>
      <c r="C96" s="93" t="s">
        <v>217</v>
      </c>
      <c r="D96" s="93" t="s">
        <v>216</v>
      </c>
      <c r="E96" s="92" t="s">
        <v>199</v>
      </c>
      <c r="F96" s="92" t="s">
        <v>215</v>
      </c>
      <c r="G96" s="91" t="s">
        <v>137</v>
      </c>
      <c r="H96" s="91" t="s">
        <v>197</v>
      </c>
      <c r="I96" s="91" t="s">
        <v>137</v>
      </c>
      <c r="J96" s="91" t="s">
        <v>137</v>
      </c>
      <c r="K96" s="91" t="s">
        <v>137</v>
      </c>
      <c r="L96" s="91" t="s">
        <v>137</v>
      </c>
      <c r="M96" s="91" t="s">
        <v>196</v>
      </c>
      <c r="N96" s="91" t="s">
        <v>137</v>
      </c>
      <c r="O96" s="91" t="s">
        <v>137</v>
      </c>
      <c r="P96" s="91" t="s">
        <v>137</v>
      </c>
      <c r="Q96" s="91" t="s">
        <v>137</v>
      </c>
      <c r="R96" s="91" t="s">
        <v>137</v>
      </c>
      <c r="S96" s="91" t="s">
        <v>137</v>
      </c>
      <c r="T96" s="91" t="s">
        <v>137</v>
      </c>
      <c r="U96" s="91" t="s">
        <v>137</v>
      </c>
      <c r="V96" s="91" t="s">
        <v>137</v>
      </c>
      <c r="W96" s="91" t="s">
        <v>137</v>
      </c>
      <c r="X96" s="91" t="s">
        <v>193</v>
      </c>
      <c r="Y96" s="91" t="s">
        <v>192</v>
      </c>
      <c r="Z96" s="91" t="s">
        <v>137</v>
      </c>
      <c r="AA96" s="91" t="s">
        <v>137</v>
      </c>
      <c r="AB96" s="91" t="s">
        <v>137</v>
      </c>
      <c r="AC96" s="91" t="s">
        <v>137</v>
      </c>
      <c r="AD96" s="91" t="s">
        <v>137</v>
      </c>
      <c r="AE96" s="91" t="s">
        <v>137</v>
      </c>
      <c r="AF96" s="91" t="s">
        <v>137</v>
      </c>
      <c r="AG96" s="91" t="s">
        <v>137</v>
      </c>
      <c r="AH96" s="91" t="s">
        <v>137</v>
      </c>
      <c r="AI96" s="91" t="s">
        <v>137</v>
      </c>
      <c r="AJ96" s="91" t="s">
        <v>137</v>
      </c>
      <c r="AK96" s="91" t="s">
        <v>207</v>
      </c>
    </row>
    <row r="97" spans="1:37" ht="141" customHeight="1">
      <c r="A97" s="93" t="s">
        <v>168</v>
      </c>
      <c r="B97" s="93" t="s">
        <v>214</v>
      </c>
      <c r="C97" s="93" t="s">
        <v>213</v>
      </c>
      <c r="D97" s="93" t="s">
        <v>212</v>
      </c>
      <c r="E97" s="92" t="s">
        <v>199</v>
      </c>
      <c r="F97" s="92" t="s">
        <v>211</v>
      </c>
      <c r="G97" s="91" t="s">
        <v>137</v>
      </c>
      <c r="H97" s="91" t="s">
        <v>210</v>
      </c>
      <c r="I97" s="91" t="s">
        <v>137</v>
      </c>
      <c r="J97" s="91" t="s">
        <v>137</v>
      </c>
      <c r="K97" s="91" t="s">
        <v>137</v>
      </c>
      <c r="L97" s="91" t="s">
        <v>137</v>
      </c>
      <c r="M97" s="91" t="s">
        <v>209</v>
      </c>
      <c r="N97" s="91" t="s">
        <v>137</v>
      </c>
      <c r="O97" s="91" t="s">
        <v>137</v>
      </c>
      <c r="P97" s="91" t="s">
        <v>208</v>
      </c>
      <c r="Q97" s="91" t="s">
        <v>137</v>
      </c>
      <c r="R97" s="91" t="s">
        <v>137</v>
      </c>
      <c r="S97" s="91" t="s">
        <v>137</v>
      </c>
      <c r="T97" s="91" t="s">
        <v>137</v>
      </c>
      <c r="U97" s="91" t="s">
        <v>137</v>
      </c>
      <c r="V97" s="91" t="s">
        <v>137</v>
      </c>
      <c r="W97" s="91" t="s">
        <v>137</v>
      </c>
      <c r="X97" s="91" t="s">
        <v>137</v>
      </c>
      <c r="Y97" s="91" t="s">
        <v>137</v>
      </c>
      <c r="Z97" s="91" t="s">
        <v>137</v>
      </c>
      <c r="AA97" s="91" t="s">
        <v>137</v>
      </c>
      <c r="AB97" s="91" t="s">
        <v>137</v>
      </c>
      <c r="AC97" s="91" t="s">
        <v>137</v>
      </c>
      <c r="AD97" s="91" t="s">
        <v>137</v>
      </c>
      <c r="AE97" s="91" t="s">
        <v>137</v>
      </c>
      <c r="AF97" s="91" t="s">
        <v>137</v>
      </c>
      <c r="AG97" s="91" t="s">
        <v>137</v>
      </c>
      <c r="AH97" s="91" t="s">
        <v>137</v>
      </c>
      <c r="AI97" s="91" t="s">
        <v>137</v>
      </c>
      <c r="AJ97" s="91" t="s">
        <v>137</v>
      </c>
      <c r="AK97" s="91" t="s">
        <v>207</v>
      </c>
    </row>
    <row r="98" spans="1:37" ht="125.25" customHeight="1">
      <c r="A98" s="93" t="s">
        <v>168</v>
      </c>
      <c r="B98" s="93" t="s">
        <v>202</v>
      </c>
      <c r="C98" s="93" t="s">
        <v>206</v>
      </c>
      <c r="D98" s="93" t="s">
        <v>205</v>
      </c>
      <c r="E98" s="92" t="s">
        <v>199</v>
      </c>
      <c r="F98" s="92" t="s">
        <v>204</v>
      </c>
      <c r="G98" s="91" t="s">
        <v>137</v>
      </c>
      <c r="H98" s="91" t="s">
        <v>197</v>
      </c>
      <c r="I98" s="91" t="s">
        <v>137</v>
      </c>
      <c r="J98" s="91" t="s">
        <v>137</v>
      </c>
      <c r="K98" s="91" t="s">
        <v>137</v>
      </c>
      <c r="L98" s="91" t="s">
        <v>137</v>
      </c>
      <c r="M98" s="91" t="s">
        <v>196</v>
      </c>
      <c r="N98" s="91" t="s">
        <v>137</v>
      </c>
      <c r="O98" s="91" t="s">
        <v>137</v>
      </c>
      <c r="P98" s="91" t="s">
        <v>203</v>
      </c>
      <c r="Q98" s="91" t="s">
        <v>137</v>
      </c>
      <c r="R98" s="91" t="s">
        <v>137</v>
      </c>
      <c r="S98" s="91" t="s">
        <v>137</v>
      </c>
      <c r="T98" s="91" t="s">
        <v>137</v>
      </c>
      <c r="U98" s="91" t="s">
        <v>137</v>
      </c>
      <c r="V98" s="91" t="s">
        <v>137</v>
      </c>
      <c r="W98" s="91" t="s">
        <v>137</v>
      </c>
      <c r="X98" s="91" t="s">
        <v>193</v>
      </c>
      <c r="Y98" s="91" t="s">
        <v>192</v>
      </c>
      <c r="Z98" s="91" t="s">
        <v>137</v>
      </c>
      <c r="AA98" s="91" t="s">
        <v>137</v>
      </c>
      <c r="AB98" s="91" t="s">
        <v>137</v>
      </c>
      <c r="AC98" s="91" t="s">
        <v>137</v>
      </c>
      <c r="AD98" s="91" t="s">
        <v>137</v>
      </c>
      <c r="AE98" s="91" t="s">
        <v>137</v>
      </c>
      <c r="AF98" s="91" t="s">
        <v>137</v>
      </c>
      <c r="AG98" s="91" t="s">
        <v>137</v>
      </c>
      <c r="AH98" s="91" t="s">
        <v>137</v>
      </c>
      <c r="AI98" s="91" t="s">
        <v>137</v>
      </c>
      <c r="AJ98" s="91" t="s">
        <v>137</v>
      </c>
      <c r="AK98" s="91" t="s">
        <v>190</v>
      </c>
    </row>
    <row r="99" spans="1:37" ht="141.75" customHeight="1">
      <c r="A99" s="93" t="s">
        <v>168</v>
      </c>
      <c r="B99" s="93" t="s">
        <v>202</v>
      </c>
      <c r="C99" s="93" t="s">
        <v>201</v>
      </c>
      <c r="D99" s="93" t="s">
        <v>200</v>
      </c>
      <c r="E99" s="92" t="s">
        <v>199</v>
      </c>
      <c r="F99" s="92" t="s">
        <v>198</v>
      </c>
      <c r="G99" s="91" t="s">
        <v>137</v>
      </c>
      <c r="H99" s="91" t="s">
        <v>197</v>
      </c>
      <c r="I99" s="91" t="s">
        <v>137</v>
      </c>
      <c r="J99" s="91" t="s">
        <v>137</v>
      </c>
      <c r="K99" s="91" t="s">
        <v>137</v>
      </c>
      <c r="L99" s="91" t="s">
        <v>137</v>
      </c>
      <c r="M99" s="91" t="s">
        <v>196</v>
      </c>
      <c r="N99" s="91" t="s">
        <v>137</v>
      </c>
      <c r="O99" s="91" t="s">
        <v>137</v>
      </c>
      <c r="P99" s="91" t="s">
        <v>195</v>
      </c>
      <c r="Q99" s="91" t="s">
        <v>137</v>
      </c>
      <c r="R99" s="91" t="s">
        <v>137</v>
      </c>
      <c r="S99" s="91" t="s">
        <v>137</v>
      </c>
      <c r="T99" s="91" t="s">
        <v>194</v>
      </c>
      <c r="U99" s="91" t="s">
        <v>137</v>
      </c>
      <c r="V99" s="91" t="s">
        <v>137</v>
      </c>
      <c r="W99" s="91" t="s">
        <v>137</v>
      </c>
      <c r="X99" s="91" t="s">
        <v>193</v>
      </c>
      <c r="Y99" s="91" t="s">
        <v>192</v>
      </c>
      <c r="Z99" s="91" t="s">
        <v>191</v>
      </c>
      <c r="AA99" s="91" t="s">
        <v>137</v>
      </c>
      <c r="AB99" s="91" t="s">
        <v>137</v>
      </c>
      <c r="AC99" s="91" t="s">
        <v>137</v>
      </c>
      <c r="AD99" s="91" t="s">
        <v>137</v>
      </c>
      <c r="AE99" s="91" t="s">
        <v>137</v>
      </c>
      <c r="AF99" s="91" t="s">
        <v>137</v>
      </c>
      <c r="AG99" s="91" t="s">
        <v>137</v>
      </c>
      <c r="AH99" s="91" t="s">
        <v>137</v>
      </c>
      <c r="AI99" s="91" t="s">
        <v>137</v>
      </c>
      <c r="AJ99" s="91" t="s">
        <v>137</v>
      </c>
      <c r="AK99" s="91" t="s">
        <v>190</v>
      </c>
    </row>
    <row r="100" spans="1:37" ht="102" customHeight="1">
      <c r="A100" s="93" t="s">
        <v>168</v>
      </c>
      <c r="B100" s="93" t="s">
        <v>189</v>
      </c>
      <c r="C100" s="93" t="s">
        <v>154</v>
      </c>
      <c r="D100" s="93" t="s">
        <v>188</v>
      </c>
      <c r="E100" s="95" t="s">
        <v>152</v>
      </c>
      <c r="F100" s="92" t="s">
        <v>187</v>
      </c>
      <c r="G100" s="96" t="s">
        <v>137</v>
      </c>
      <c r="H100" s="91" t="s">
        <v>137</v>
      </c>
      <c r="I100" s="91" t="s">
        <v>137</v>
      </c>
      <c r="J100" s="91" t="s">
        <v>137</v>
      </c>
      <c r="K100" s="91" t="s">
        <v>137</v>
      </c>
      <c r="L100" s="91" t="s">
        <v>137</v>
      </c>
      <c r="M100" s="91" t="s">
        <v>180</v>
      </c>
      <c r="N100" s="91" t="s">
        <v>137</v>
      </c>
      <c r="O100" s="91" t="s">
        <v>137</v>
      </c>
      <c r="P100" s="91" t="s">
        <v>186</v>
      </c>
      <c r="Q100" s="91" t="s">
        <v>137</v>
      </c>
      <c r="R100" s="91" t="s">
        <v>137</v>
      </c>
      <c r="S100" s="91" t="s">
        <v>137</v>
      </c>
      <c r="T100" s="91" t="s">
        <v>185</v>
      </c>
      <c r="U100" s="91" t="s">
        <v>137</v>
      </c>
      <c r="V100" s="91" t="s">
        <v>137</v>
      </c>
      <c r="W100" s="91" t="s">
        <v>137</v>
      </c>
      <c r="X100" s="91" t="s">
        <v>137</v>
      </c>
      <c r="Y100" s="91" t="s">
        <v>137</v>
      </c>
      <c r="Z100" s="91" t="s">
        <v>137</v>
      </c>
      <c r="AA100" s="91" t="s">
        <v>137</v>
      </c>
      <c r="AB100" s="91" t="s">
        <v>137</v>
      </c>
      <c r="AC100" s="91" t="s">
        <v>137</v>
      </c>
      <c r="AD100" s="91" t="s">
        <v>137</v>
      </c>
      <c r="AE100" s="91" t="s">
        <v>137</v>
      </c>
      <c r="AF100" s="91" t="s">
        <v>137</v>
      </c>
      <c r="AG100" s="91" t="s">
        <v>137</v>
      </c>
      <c r="AH100" s="91" t="s">
        <v>137</v>
      </c>
      <c r="AI100" s="91" t="s">
        <v>137</v>
      </c>
      <c r="AJ100" s="91" t="s">
        <v>137</v>
      </c>
      <c r="AK100" s="91" t="s">
        <v>159</v>
      </c>
    </row>
    <row r="101" spans="1:37" ht="153.75" customHeight="1">
      <c r="A101" s="94" t="s">
        <v>168</v>
      </c>
      <c r="B101" s="94" t="s">
        <v>167</v>
      </c>
      <c r="C101" s="94" t="s">
        <v>184</v>
      </c>
      <c r="D101" s="93" t="s">
        <v>183</v>
      </c>
      <c r="E101" s="95" t="s">
        <v>182</v>
      </c>
      <c r="F101" s="95" t="s">
        <v>181</v>
      </c>
      <c r="G101" s="91" t="s">
        <v>137</v>
      </c>
      <c r="H101" s="91" t="s">
        <v>162</v>
      </c>
      <c r="I101" s="91" t="s">
        <v>137</v>
      </c>
      <c r="J101" s="91" t="s">
        <v>137</v>
      </c>
      <c r="K101" s="91" t="s">
        <v>137</v>
      </c>
      <c r="L101" s="91" t="s">
        <v>137</v>
      </c>
      <c r="M101" s="91" t="s">
        <v>180</v>
      </c>
      <c r="N101" s="91" t="s">
        <v>137</v>
      </c>
      <c r="O101" s="91" t="s">
        <v>137</v>
      </c>
      <c r="P101" s="91" t="s">
        <v>161</v>
      </c>
      <c r="Q101" s="91" t="s">
        <v>137</v>
      </c>
      <c r="R101" s="91" t="s">
        <v>137</v>
      </c>
      <c r="S101" s="91" t="s">
        <v>137</v>
      </c>
      <c r="T101" s="91" t="s">
        <v>160</v>
      </c>
      <c r="U101" s="91" t="s">
        <v>137</v>
      </c>
      <c r="V101" s="91" t="s">
        <v>137</v>
      </c>
      <c r="W101" s="91" t="s">
        <v>137</v>
      </c>
      <c r="X101" s="91" t="s">
        <v>137</v>
      </c>
      <c r="Y101" s="91" t="s">
        <v>137</v>
      </c>
      <c r="Z101" s="91" t="s">
        <v>137</v>
      </c>
      <c r="AA101" s="91" t="s">
        <v>137</v>
      </c>
      <c r="AB101" s="91" t="s">
        <v>137</v>
      </c>
      <c r="AC101" s="91" t="s">
        <v>137</v>
      </c>
      <c r="AD101" s="91" t="s">
        <v>137</v>
      </c>
      <c r="AE101" s="91" t="s">
        <v>137</v>
      </c>
      <c r="AF101" s="91" t="s">
        <v>137</v>
      </c>
      <c r="AG101" s="91" t="s">
        <v>137</v>
      </c>
      <c r="AH101" s="91" t="s">
        <v>137</v>
      </c>
      <c r="AI101" s="91" t="s">
        <v>137</v>
      </c>
      <c r="AJ101" s="91" t="s">
        <v>137</v>
      </c>
      <c r="AK101" s="91" t="s">
        <v>159</v>
      </c>
    </row>
    <row r="102" spans="1:37" ht="163.5" customHeight="1">
      <c r="A102" s="93" t="s">
        <v>168</v>
      </c>
      <c r="B102" s="93" t="s">
        <v>167</v>
      </c>
      <c r="C102" s="93" t="s">
        <v>179</v>
      </c>
      <c r="D102" s="93" t="s">
        <v>178</v>
      </c>
      <c r="E102" s="95" t="s">
        <v>177</v>
      </c>
      <c r="F102" s="92" t="s">
        <v>176</v>
      </c>
      <c r="G102" s="91" t="s">
        <v>137</v>
      </c>
      <c r="H102" s="91" t="s">
        <v>137</v>
      </c>
      <c r="I102" s="91" t="s">
        <v>137</v>
      </c>
      <c r="J102" s="91" t="s">
        <v>137</v>
      </c>
      <c r="K102" s="91" t="s">
        <v>137</v>
      </c>
      <c r="L102" s="91" t="s">
        <v>137</v>
      </c>
      <c r="M102" s="91" t="s">
        <v>137</v>
      </c>
      <c r="N102" s="91" t="s">
        <v>137</v>
      </c>
      <c r="O102" s="91" t="s">
        <v>175</v>
      </c>
      <c r="P102" s="91" t="s">
        <v>161</v>
      </c>
      <c r="Q102" s="91" t="s">
        <v>137</v>
      </c>
      <c r="R102" s="91" t="s">
        <v>137</v>
      </c>
      <c r="S102" s="91" t="s">
        <v>137</v>
      </c>
      <c r="T102" s="91" t="s">
        <v>160</v>
      </c>
      <c r="U102" s="91" t="s">
        <v>174</v>
      </c>
      <c r="V102" s="91" t="s">
        <v>137</v>
      </c>
      <c r="W102" s="91" t="s">
        <v>137</v>
      </c>
      <c r="X102" s="91" t="s">
        <v>137</v>
      </c>
      <c r="Y102" s="91" t="s">
        <v>173</v>
      </c>
      <c r="Z102" s="91" t="s">
        <v>137</v>
      </c>
      <c r="AA102" s="91" t="s">
        <v>137</v>
      </c>
      <c r="AB102" s="91" t="s">
        <v>137</v>
      </c>
      <c r="AC102" s="91" t="s">
        <v>137</v>
      </c>
      <c r="AD102" s="91" t="s">
        <v>137</v>
      </c>
      <c r="AE102" s="91" t="s">
        <v>172</v>
      </c>
      <c r="AF102" s="91" t="s">
        <v>171</v>
      </c>
      <c r="AG102" s="91" t="s">
        <v>137</v>
      </c>
      <c r="AH102" s="91" t="s">
        <v>137</v>
      </c>
      <c r="AI102" s="91" t="s">
        <v>137</v>
      </c>
      <c r="AJ102" s="91" t="s">
        <v>170</v>
      </c>
      <c r="AK102" s="91" t="s">
        <v>169</v>
      </c>
    </row>
    <row r="103" spans="1:37" ht="150" customHeight="1">
      <c r="A103" s="94" t="s">
        <v>168</v>
      </c>
      <c r="B103" s="94" t="s">
        <v>167</v>
      </c>
      <c r="C103" s="94" t="s">
        <v>166</v>
      </c>
      <c r="D103" s="93" t="s">
        <v>165</v>
      </c>
      <c r="E103" s="95" t="s">
        <v>164</v>
      </c>
      <c r="F103" s="95" t="s">
        <v>163</v>
      </c>
      <c r="G103" s="91" t="s">
        <v>137</v>
      </c>
      <c r="H103" s="91" t="s">
        <v>162</v>
      </c>
      <c r="I103" s="91" t="s">
        <v>137</v>
      </c>
      <c r="J103" s="91" t="s">
        <v>137</v>
      </c>
      <c r="K103" s="91" t="s">
        <v>137</v>
      </c>
      <c r="L103" s="91" t="s">
        <v>137</v>
      </c>
      <c r="M103" s="91" t="s">
        <v>137</v>
      </c>
      <c r="N103" s="91" t="s">
        <v>137</v>
      </c>
      <c r="O103" s="91" t="s">
        <v>137</v>
      </c>
      <c r="P103" s="91" t="s">
        <v>161</v>
      </c>
      <c r="Q103" s="91" t="s">
        <v>137</v>
      </c>
      <c r="R103" s="91" t="s">
        <v>137</v>
      </c>
      <c r="S103" s="91" t="s">
        <v>137</v>
      </c>
      <c r="T103" s="91" t="s">
        <v>160</v>
      </c>
      <c r="U103" s="91" t="s">
        <v>137</v>
      </c>
      <c r="V103" s="91" t="s">
        <v>137</v>
      </c>
      <c r="W103" s="91" t="s">
        <v>137</v>
      </c>
      <c r="X103" s="91" t="s">
        <v>137</v>
      </c>
      <c r="Y103" s="91" t="s">
        <v>137</v>
      </c>
      <c r="Z103" s="91" t="s">
        <v>137</v>
      </c>
      <c r="AA103" s="91" t="s">
        <v>137</v>
      </c>
      <c r="AB103" s="91" t="s">
        <v>137</v>
      </c>
      <c r="AC103" s="91" t="s">
        <v>137</v>
      </c>
      <c r="AD103" s="91" t="s">
        <v>137</v>
      </c>
      <c r="AE103" s="91" t="s">
        <v>137</v>
      </c>
      <c r="AF103" s="91" t="s">
        <v>137</v>
      </c>
      <c r="AG103" s="91" t="s">
        <v>137</v>
      </c>
      <c r="AH103" s="91" t="s">
        <v>137</v>
      </c>
      <c r="AI103" s="91" t="s">
        <v>137</v>
      </c>
      <c r="AJ103" s="91" t="s">
        <v>137</v>
      </c>
      <c r="AK103" s="91" t="s">
        <v>159</v>
      </c>
    </row>
    <row r="104" spans="1:37" ht="180" customHeight="1">
      <c r="A104" s="93" t="s">
        <v>148</v>
      </c>
      <c r="B104" s="93" t="s">
        <v>158</v>
      </c>
      <c r="C104" s="93" t="s">
        <v>154</v>
      </c>
      <c r="D104" s="93" t="s">
        <v>157</v>
      </c>
      <c r="E104" s="95" t="s">
        <v>152</v>
      </c>
      <c r="F104" s="92" t="s">
        <v>151</v>
      </c>
      <c r="G104" s="91" t="s">
        <v>150</v>
      </c>
      <c r="H104" s="91" t="s">
        <v>137</v>
      </c>
      <c r="I104" s="91" t="s">
        <v>137</v>
      </c>
      <c r="J104" s="91" t="s">
        <v>137</v>
      </c>
      <c r="K104" s="91" t="s">
        <v>137</v>
      </c>
      <c r="L104" s="91" t="s">
        <v>137</v>
      </c>
      <c r="M104" s="91" t="s">
        <v>142</v>
      </c>
      <c r="N104" s="91" t="s">
        <v>137</v>
      </c>
      <c r="O104" s="91" t="s">
        <v>137</v>
      </c>
      <c r="P104" s="91" t="s">
        <v>141</v>
      </c>
      <c r="Q104" s="91" t="s">
        <v>137</v>
      </c>
      <c r="R104" s="91" t="s">
        <v>137</v>
      </c>
      <c r="S104" s="91" t="s">
        <v>137</v>
      </c>
      <c r="T104" s="91" t="s">
        <v>140</v>
      </c>
      <c r="U104" s="91" t="s">
        <v>137</v>
      </c>
      <c r="V104" s="91" t="s">
        <v>137</v>
      </c>
      <c r="W104" s="91" t="s">
        <v>137</v>
      </c>
      <c r="X104" s="91" t="s">
        <v>137</v>
      </c>
      <c r="Y104" s="91" t="s">
        <v>156</v>
      </c>
      <c r="Z104" s="91" t="s">
        <v>137</v>
      </c>
      <c r="AA104" s="91" t="s">
        <v>137</v>
      </c>
      <c r="AB104" s="91" t="s">
        <v>137</v>
      </c>
      <c r="AC104" s="91" t="s">
        <v>137</v>
      </c>
      <c r="AD104" s="91" t="s">
        <v>137</v>
      </c>
      <c r="AE104" s="91" t="s">
        <v>137</v>
      </c>
      <c r="AF104" s="91" t="s">
        <v>137</v>
      </c>
      <c r="AG104" s="91" t="s">
        <v>137</v>
      </c>
      <c r="AH104" s="91" t="s">
        <v>137</v>
      </c>
      <c r="AI104" s="91" t="s">
        <v>137</v>
      </c>
      <c r="AJ104" s="91" t="s">
        <v>137</v>
      </c>
      <c r="AK104" s="91" t="s">
        <v>149</v>
      </c>
    </row>
    <row r="105" spans="1:37" ht="179.25" customHeight="1">
      <c r="A105" s="93" t="s">
        <v>148</v>
      </c>
      <c r="B105" s="93" t="s">
        <v>155</v>
      </c>
      <c r="C105" s="93" t="s">
        <v>154</v>
      </c>
      <c r="D105" s="93" t="s">
        <v>153</v>
      </c>
      <c r="E105" s="95" t="s">
        <v>152</v>
      </c>
      <c r="F105" s="92" t="s">
        <v>151</v>
      </c>
      <c r="G105" s="91" t="s">
        <v>150</v>
      </c>
      <c r="H105" s="91" t="s">
        <v>137</v>
      </c>
      <c r="I105" s="91" t="s">
        <v>137</v>
      </c>
      <c r="J105" s="91" t="s">
        <v>137</v>
      </c>
      <c r="K105" s="91" t="s">
        <v>137</v>
      </c>
      <c r="L105" s="91" t="s">
        <v>137</v>
      </c>
      <c r="M105" s="91" t="s">
        <v>142</v>
      </c>
      <c r="N105" s="91" t="s">
        <v>137</v>
      </c>
      <c r="O105" s="91" t="s">
        <v>137</v>
      </c>
      <c r="P105" s="91" t="s">
        <v>141</v>
      </c>
      <c r="Q105" s="91" t="s">
        <v>137</v>
      </c>
      <c r="R105" s="91" t="s">
        <v>137</v>
      </c>
      <c r="S105" s="91" t="s">
        <v>137</v>
      </c>
      <c r="T105" s="91" t="s">
        <v>140</v>
      </c>
      <c r="U105" s="91" t="s">
        <v>137</v>
      </c>
      <c r="V105" s="91" t="s">
        <v>137</v>
      </c>
      <c r="W105" s="91" t="s">
        <v>137</v>
      </c>
      <c r="X105" s="91" t="s">
        <v>137</v>
      </c>
      <c r="Y105" s="91" t="s">
        <v>137</v>
      </c>
      <c r="Z105" s="91" t="s">
        <v>137</v>
      </c>
      <c r="AA105" s="91" t="s">
        <v>137</v>
      </c>
      <c r="AB105" s="91" t="s">
        <v>137</v>
      </c>
      <c r="AC105" s="91" t="s">
        <v>137</v>
      </c>
      <c r="AD105" s="91" t="s">
        <v>137</v>
      </c>
      <c r="AE105" s="91" t="s">
        <v>137</v>
      </c>
      <c r="AF105" s="91" t="s">
        <v>137</v>
      </c>
      <c r="AG105" s="91" t="s">
        <v>137</v>
      </c>
      <c r="AH105" s="91" t="s">
        <v>137</v>
      </c>
      <c r="AI105" s="91" t="s">
        <v>137</v>
      </c>
      <c r="AJ105" s="91" t="s">
        <v>137</v>
      </c>
      <c r="AK105" s="91" t="s">
        <v>149</v>
      </c>
    </row>
    <row r="106" spans="1:37" ht="174" customHeight="1">
      <c r="A106" s="94" t="s">
        <v>148</v>
      </c>
      <c r="B106" s="94" t="s">
        <v>147</v>
      </c>
      <c r="C106" s="94" t="s">
        <v>146</v>
      </c>
      <c r="D106" s="93" t="s">
        <v>145</v>
      </c>
      <c r="E106" s="92" t="s">
        <v>144</v>
      </c>
      <c r="F106" s="92" t="s">
        <v>143</v>
      </c>
      <c r="G106" s="91" t="s">
        <v>137</v>
      </c>
      <c r="H106" s="91" t="s">
        <v>137</v>
      </c>
      <c r="I106" s="91" t="s">
        <v>137</v>
      </c>
      <c r="J106" s="91" t="s">
        <v>137</v>
      </c>
      <c r="K106" s="91" t="s">
        <v>137</v>
      </c>
      <c r="L106" s="91" t="s">
        <v>137</v>
      </c>
      <c r="M106" s="91" t="s">
        <v>142</v>
      </c>
      <c r="N106" s="91" t="s">
        <v>137</v>
      </c>
      <c r="O106" s="91" t="s">
        <v>137</v>
      </c>
      <c r="P106" s="91" t="s">
        <v>141</v>
      </c>
      <c r="Q106" s="91" t="s">
        <v>137</v>
      </c>
      <c r="R106" s="91" t="s">
        <v>137</v>
      </c>
      <c r="S106" s="91" t="s">
        <v>137</v>
      </c>
      <c r="T106" s="91" t="s">
        <v>140</v>
      </c>
      <c r="U106" s="91" t="s">
        <v>137</v>
      </c>
      <c r="V106" s="91" t="s">
        <v>137</v>
      </c>
      <c r="W106" s="91" t="s">
        <v>137</v>
      </c>
      <c r="X106" s="91" t="s">
        <v>139</v>
      </c>
      <c r="Y106" s="91" t="s">
        <v>137</v>
      </c>
      <c r="Z106" s="91" t="s">
        <v>138</v>
      </c>
      <c r="AA106" s="91" t="s">
        <v>137</v>
      </c>
      <c r="AB106" s="91" t="s">
        <v>137</v>
      </c>
      <c r="AC106" s="91" t="s">
        <v>137</v>
      </c>
      <c r="AD106" s="91" t="s">
        <v>137</v>
      </c>
      <c r="AE106" s="91" t="s">
        <v>137</v>
      </c>
      <c r="AF106" s="91" t="s">
        <v>137</v>
      </c>
      <c r="AG106" s="91" t="s">
        <v>137</v>
      </c>
      <c r="AH106" s="91" t="s">
        <v>137</v>
      </c>
      <c r="AI106" s="91" t="s">
        <v>137</v>
      </c>
      <c r="AJ106" s="91" t="s">
        <v>137</v>
      </c>
      <c r="AK106" s="91" t="s">
        <v>136</v>
      </c>
    </row>
    <row r="107" spans="1:37">
      <c r="G107" s="89"/>
      <c r="H107" s="89"/>
      <c r="I107" s="89"/>
      <c r="J107" s="89"/>
      <c r="K107" s="89"/>
      <c r="L107" s="89"/>
      <c r="M107" s="89"/>
      <c r="N107" s="89"/>
      <c r="O107" s="89"/>
      <c r="P107" s="89"/>
      <c r="Q107" s="89"/>
      <c r="R107" s="89"/>
      <c r="S107" s="89"/>
      <c r="T107" s="89"/>
      <c r="U107" s="89"/>
      <c r="V107" s="89"/>
      <c r="W107" s="89"/>
      <c r="X107" s="89"/>
      <c r="Y107" s="89"/>
      <c r="Z107" s="89"/>
      <c r="AA107" s="89"/>
      <c r="AB107" s="89"/>
      <c r="AC107" s="89"/>
      <c r="AD107" s="89"/>
      <c r="AE107" s="89"/>
      <c r="AF107" s="89"/>
      <c r="AG107" s="89"/>
      <c r="AH107" s="89"/>
      <c r="AI107" s="89"/>
      <c r="AJ107" s="89"/>
      <c r="AK107" s="89"/>
    </row>
  </sheetData>
  <autoFilter ref="A2:AL106">
    <filterColumn colId="9"/>
    <filterColumn colId="17"/>
    <filterColumn colId="18"/>
    <filterColumn colId="21"/>
    <filterColumn colId="22"/>
  </autoFilter>
  <mergeCells count="5">
    <mergeCell ref="G1:M1"/>
    <mergeCell ref="X1:AE1"/>
    <mergeCell ref="AF1:AK1"/>
    <mergeCell ref="E1:F1"/>
    <mergeCell ref="N1:W1"/>
  </mergeCells>
  <conditionalFormatting sqref="AD1:AD34 AD36:AD1048576 AE1:XFD1048576 A1:I1048576 J1 J3:J1048576 K1:N1048576 X1:AC1048576 O2:W1048576">
    <cfRule type="cellIs" dxfId="49" priority="14" operator="equal">
      <formula>"N/S"</formula>
    </cfRule>
  </conditionalFormatting>
  <conditionalFormatting sqref="U34:W34">
    <cfRule type="cellIs" dxfId="48" priority="13" operator="equal">
      <formula>"N/S"</formula>
    </cfRule>
  </conditionalFormatting>
  <conditionalFormatting sqref="AK34">
    <cfRule type="cellIs" dxfId="47" priority="12" operator="equal">
      <formula>"N/S"</formula>
    </cfRule>
  </conditionalFormatting>
  <conditionalFormatting sqref="X35:Y35">
    <cfRule type="cellIs" dxfId="46" priority="11" operator="equal">
      <formula>"N/S"</formula>
    </cfRule>
  </conditionalFormatting>
  <conditionalFormatting sqref="AE35:AF35">
    <cfRule type="cellIs" dxfId="45" priority="10" operator="equal">
      <formula>"N/S"</formula>
    </cfRule>
  </conditionalFormatting>
  <conditionalFormatting sqref="U37:W37">
    <cfRule type="cellIs" dxfId="44" priority="9" operator="equal">
      <formula>"N/S"</formula>
    </cfRule>
  </conditionalFormatting>
  <conditionalFormatting sqref="Y44:Y46">
    <cfRule type="cellIs" dxfId="43" priority="8" operator="equal">
      <formula>"N/S"</formula>
    </cfRule>
  </conditionalFormatting>
  <conditionalFormatting sqref="U68:W68">
    <cfRule type="cellIs" dxfId="42" priority="7" operator="equal">
      <formula>"N/S"</formula>
    </cfRule>
  </conditionalFormatting>
  <conditionalFormatting sqref="Y71:Z71">
    <cfRule type="cellIs" dxfId="41" priority="6" operator="equal">
      <formula>"N/S"</formula>
    </cfRule>
  </conditionalFormatting>
  <conditionalFormatting sqref="H74">
    <cfRule type="cellIs" dxfId="40" priority="5" operator="equal">
      <formula>"N/S"</formula>
    </cfRule>
  </conditionalFormatting>
  <conditionalFormatting sqref="G12:H12">
    <cfRule type="cellIs" dxfId="39" priority="4" operator="equal">
      <formula>"N/S"</formula>
    </cfRule>
  </conditionalFormatting>
  <conditionalFormatting sqref="M12">
    <cfRule type="cellIs" dxfId="38" priority="3" operator="equal">
      <formula>"N/S"</formula>
    </cfRule>
  </conditionalFormatting>
  <conditionalFormatting sqref="M12">
    <cfRule type="cellIs" dxfId="37" priority="2" operator="equal">
      <formula>"N/S"</formula>
    </cfRule>
  </conditionalFormatting>
  <conditionalFormatting sqref="A3:D106">
    <cfRule type="cellIs" dxfId="36" priority="1" operator="equal">
      <formula>"N/S"</formula>
    </cfRule>
  </conditionalFormatting>
  <pageMargins left="0.75" right="0.75" top="1" bottom="1" header="0.5" footer="0.5"/>
  <pageSetup paperSize="9" orientation="portrait" verticalDpi="0"/>
  <headerFooter alignWithMargins="0"/>
  <legacyDrawing r:id="rId1"/>
</worksheet>
</file>

<file path=xl/worksheets/sheet7.xml><?xml version="1.0" encoding="utf-8"?>
<worksheet xmlns="http://schemas.openxmlformats.org/spreadsheetml/2006/main" xmlns:r="http://schemas.openxmlformats.org/officeDocument/2006/relationships">
  <dimension ref="A1:AF5"/>
  <sheetViews>
    <sheetView zoomScaleNormal="100" workbookViewId="0">
      <selection activeCell="A2" sqref="A2"/>
    </sheetView>
  </sheetViews>
  <sheetFormatPr defaultColWidth="16.109375" defaultRowHeight="12.75"/>
  <cols>
    <col min="1" max="1" width="16.109375" style="108"/>
    <col min="2" max="2" width="16.109375" style="112"/>
    <col min="3" max="3" width="20.33203125" style="112" customWidth="1"/>
    <col min="4" max="5" width="16.109375" style="112"/>
    <col min="6" max="7" width="16.109375" style="112" customWidth="1"/>
    <col min="8" max="8" width="19" style="112" customWidth="1"/>
    <col min="9" max="9" width="16.109375" style="112" customWidth="1"/>
    <col min="10" max="21" width="16.109375" style="112"/>
    <col min="22" max="24" width="16.109375" style="112" customWidth="1"/>
    <col min="25" max="27" width="16.109375" style="112"/>
    <col min="28" max="29" width="16.109375" style="112" customWidth="1"/>
    <col min="30" max="16384" width="16.109375" style="112"/>
  </cols>
  <sheetData>
    <row r="1" spans="1:32" s="107" customFormat="1" ht="15.75">
      <c r="B1" s="161" t="s">
        <v>11</v>
      </c>
      <c r="C1" s="162"/>
      <c r="D1" s="162"/>
      <c r="E1" s="162"/>
      <c r="F1" s="162"/>
      <c r="G1" s="162"/>
      <c r="H1" s="163"/>
      <c r="I1" s="172" t="s">
        <v>118</v>
      </c>
      <c r="J1" s="173"/>
      <c r="K1" s="173"/>
      <c r="L1" s="173"/>
      <c r="M1" s="173"/>
      <c r="N1" s="173"/>
      <c r="O1" s="173"/>
      <c r="P1" s="173"/>
      <c r="Q1" s="173"/>
      <c r="R1" s="174"/>
      <c r="S1" s="164" t="s">
        <v>26</v>
      </c>
      <c r="T1" s="165"/>
      <c r="U1" s="165"/>
      <c r="V1" s="165"/>
      <c r="W1" s="165"/>
      <c r="X1" s="165"/>
      <c r="Y1" s="165"/>
      <c r="Z1" s="166"/>
      <c r="AA1" s="167" t="s">
        <v>32</v>
      </c>
      <c r="AB1" s="168"/>
      <c r="AC1" s="168"/>
      <c r="AD1" s="168"/>
      <c r="AE1" s="168"/>
      <c r="AF1" s="169"/>
    </row>
    <row r="2" spans="1:32" s="108" customFormat="1" ht="81.75" customHeight="1">
      <c r="B2" s="103" t="s">
        <v>12</v>
      </c>
      <c r="C2" s="103" t="s">
        <v>13</v>
      </c>
      <c r="D2" s="103" t="s">
        <v>14</v>
      </c>
      <c r="E2" s="103" t="s">
        <v>15</v>
      </c>
      <c r="F2" s="103" t="s">
        <v>45</v>
      </c>
      <c r="G2" s="103" t="s">
        <v>16</v>
      </c>
      <c r="H2" s="103" t="s">
        <v>54</v>
      </c>
      <c r="I2" s="102" t="s">
        <v>18</v>
      </c>
      <c r="J2" s="102" t="s">
        <v>19</v>
      </c>
      <c r="K2" s="102" t="s">
        <v>20</v>
      </c>
      <c r="L2" s="102" t="s">
        <v>21</v>
      </c>
      <c r="M2" s="102" t="s">
        <v>22</v>
      </c>
      <c r="N2" s="102" t="s">
        <v>23</v>
      </c>
      <c r="O2" s="102" t="s">
        <v>5</v>
      </c>
      <c r="P2" s="102" t="s">
        <v>24</v>
      </c>
      <c r="Q2" s="102" t="s">
        <v>4</v>
      </c>
      <c r="R2" s="102" t="s">
        <v>25</v>
      </c>
      <c r="S2" s="101" t="s">
        <v>7</v>
      </c>
      <c r="T2" s="101" t="s">
        <v>6</v>
      </c>
      <c r="U2" s="101" t="s">
        <v>27</v>
      </c>
      <c r="V2" s="101" t="s">
        <v>28</v>
      </c>
      <c r="W2" s="101" t="s">
        <v>29</v>
      </c>
      <c r="X2" s="101" t="s">
        <v>30</v>
      </c>
      <c r="Y2" s="101" t="s">
        <v>53</v>
      </c>
      <c r="Z2" s="101" t="s">
        <v>31</v>
      </c>
      <c r="AA2" s="100" t="s">
        <v>8</v>
      </c>
      <c r="AB2" s="100" t="s">
        <v>33</v>
      </c>
      <c r="AC2" s="100" t="s">
        <v>9</v>
      </c>
      <c r="AD2" s="100" t="s">
        <v>34</v>
      </c>
      <c r="AE2" s="100" t="s">
        <v>35</v>
      </c>
      <c r="AF2" s="100" t="s">
        <v>36</v>
      </c>
    </row>
    <row r="3" spans="1:32" s="108" customFormat="1" ht="168.75">
      <c r="A3" s="109" t="s">
        <v>695</v>
      </c>
      <c r="B3" s="110" t="s">
        <v>696</v>
      </c>
      <c r="C3" s="110" t="s">
        <v>697</v>
      </c>
      <c r="D3" s="111" t="s">
        <v>698</v>
      </c>
      <c r="E3" s="111"/>
      <c r="F3" s="110"/>
      <c r="G3" s="110"/>
      <c r="H3" s="110" t="s">
        <v>699</v>
      </c>
      <c r="I3" s="110"/>
      <c r="J3" s="110" t="s">
        <v>700</v>
      </c>
      <c r="K3" s="110" t="s">
        <v>701</v>
      </c>
      <c r="L3" s="110" t="s">
        <v>702</v>
      </c>
      <c r="M3" s="110"/>
      <c r="N3" s="110"/>
      <c r="O3" s="110" t="s">
        <v>702</v>
      </c>
      <c r="P3" s="110" t="s">
        <v>703</v>
      </c>
      <c r="Q3" s="110"/>
      <c r="R3" s="110"/>
      <c r="S3" s="110" t="s">
        <v>704</v>
      </c>
      <c r="T3" s="110" t="s">
        <v>705</v>
      </c>
      <c r="U3" s="110" t="s">
        <v>706</v>
      </c>
      <c r="V3" s="110"/>
      <c r="W3" s="110"/>
      <c r="X3" s="110"/>
      <c r="Y3" s="111" t="s">
        <v>707</v>
      </c>
      <c r="Z3" s="110" t="s">
        <v>708</v>
      </c>
      <c r="AA3" s="110" t="s">
        <v>702</v>
      </c>
      <c r="AB3" s="110"/>
      <c r="AC3" s="110"/>
      <c r="AD3" s="110" t="s">
        <v>702</v>
      </c>
      <c r="AE3" s="110" t="s">
        <v>702</v>
      </c>
      <c r="AF3" s="111" t="s">
        <v>709</v>
      </c>
    </row>
    <row r="4" spans="1:32" ht="161.25" customHeight="1">
      <c r="A4" s="109" t="s">
        <v>710</v>
      </c>
      <c r="B4" s="110" t="s">
        <v>711</v>
      </c>
      <c r="C4" s="111" t="s">
        <v>712</v>
      </c>
      <c r="D4" s="111" t="s">
        <v>713</v>
      </c>
      <c r="E4" s="111"/>
      <c r="F4" s="110"/>
      <c r="G4" s="110"/>
      <c r="H4" s="110" t="s">
        <v>714</v>
      </c>
      <c r="I4" s="110"/>
      <c r="J4" s="110" t="s">
        <v>715</v>
      </c>
      <c r="K4" s="111" t="s">
        <v>716</v>
      </c>
      <c r="L4" s="111" t="s">
        <v>717</v>
      </c>
      <c r="M4" s="111"/>
      <c r="N4" s="111"/>
      <c r="O4" s="111" t="s">
        <v>717</v>
      </c>
      <c r="P4" s="111" t="s">
        <v>718</v>
      </c>
      <c r="Q4" s="111"/>
      <c r="R4" s="111"/>
      <c r="S4" s="111" t="s">
        <v>719</v>
      </c>
      <c r="T4" s="110" t="s">
        <v>720</v>
      </c>
      <c r="U4" s="110" t="s">
        <v>721</v>
      </c>
      <c r="V4" s="110"/>
      <c r="W4" s="110"/>
      <c r="X4" s="110"/>
      <c r="Y4" s="110" t="s">
        <v>722</v>
      </c>
      <c r="Z4" s="110" t="s">
        <v>723</v>
      </c>
      <c r="AA4" s="110" t="s">
        <v>717</v>
      </c>
      <c r="AB4" s="110" t="s">
        <v>724</v>
      </c>
      <c r="AC4" s="110" t="s">
        <v>724</v>
      </c>
      <c r="AD4" s="110" t="s">
        <v>717</v>
      </c>
      <c r="AE4" s="110" t="s">
        <v>717</v>
      </c>
      <c r="AF4" s="111" t="s">
        <v>725</v>
      </c>
    </row>
    <row r="5" spans="1:32" ht="162" customHeight="1">
      <c r="A5" s="109" t="s">
        <v>726</v>
      </c>
      <c r="B5" s="110" t="s">
        <v>727</v>
      </c>
      <c r="C5" s="110" t="s">
        <v>728</v>
      </c>
      <c r="D5" s="110" t="s">
        <v>729</v>
      </c>
      <c r="E5" s="110"/>
      <c r="F5" s="110"/>
      <c r="G5" s="110"/>
      <c r="H5" s="110" t="s">
        <v>730</v>
      </c>
      <c r="I5" s="110"/>
      <c r="J5" s="111" t="s">
        <v>731</v>
      </c>
      <c r="K5" s="111" t="s">
        <v>732</v>
      </c>
      <c r="L5" s="110" t="s">
        <v>733</v>
      </c>
      <c r="M5" s="110"/>
      <c r="N5" s="110"/>
      <c r="O5" s="110" t="s">
        <v>734</v>
      </c>
      <c r="P5" s="110" t="s">
        <v>735</v>
      </c>
      <c r="Q5" s="110"/>
      <c r="R5" s="110"/>
      <c r="S5" s="110" t="s">
        <v>736</v>
      </c>
      <c r="T5" s="110" t="s">
        <v>737</v>
      </c>
      <c r="U5" s="110" t="s">
        <v>738</v>
      </c>
      <c r="V5" s="110"/>
      <c r="W5" s="110"/>
      <c r="X5" s="110"/>
      <c r="Y5" s="110" t="s">
        <v>717</v>
      </c>
      <c r="Z5" s="110" t="s">
        <v>739</v>
      </c>
      <c r="AA5" s="110" t="s">
        <v>717</v>
      </c>
      <c r="AB5" s="110"/>
      <c r="AC5" s="110"/>
      <c r="AD5" s="110" t="s">
        <v>717</v>
      </c>
      <c r="AE5" s="110" t="s">
        <v>717</v>
      </c>
      <c r="AF5" s="110" t="s">
        <v>740</v>
      </c>
    </row>
  </sheetData>
  <mergeCells count="4">
    <mergeCell ref="B1:H1"/>
    <mergeCell ref="I1:R1"/>
    <mergeCell ref="S1:Z1"/>
    <mergeCell ref="AA1:AF1"/>
  </mergeCells>
  <pageMargins left="0.7" right="0.7" top="0.75" bottom="0.75" header="0.3" footer="0.3"/>
  <pageSetup paperSize="9" orientation="portrait" verticalDpi="0"/>
  <legacyDrawing r:id="rId1"/>
</worksheet>
</file>

<file path=xl/worksheets/sheet8.xml><?xml version="1.0" encoding="utf-8"?>
<worksheet xmlns="http://schemas.openxmlformats.org/spreadsheetml/2006/main" xmlns:r="http://schemas.openxmlformats.org/officeDocument/2006/relationships">
  <dimension ref="A1:C32"/>
  <sheetViews>
    <sheetView workbookViewId="0"/>
  </sheetViews>
  <sheetFormatPr defaultRowHeight="12.75"/>
  <cols>
    <col min="1" max="1" width="15.33203125" style="127" customWidth="1"/>
    <col min="2" max="2" width="58.109375" style="128" customWidth="1"/>
    <col min="3" max="3" width="71.77734375" style="128" customWidth="1"/>
    <col min="4" max="16384" width="8.88671875" style="120"/>
  </cols>
  <sheetData>
    <row r="1" spans="1:3" s="116" customFormat="1" ht="39.75" customHeight="1">
      <c r="A1" s="113" t="s">
        <v>741</v>
      </c>
      <c r="B1" s="114" t="s">
        <v>742</v>
      </c>
      <c r="C1" s="115" t="s">
        <v>743</v>
      </c>
    </row>
    <row r="2" spans="1:3" ht="103.5" customHeight="1">
      <c r="A2" s="117" t="s">
        <v>12</v>
      </c>
      <c r="B2" s="118" t="s">
        <v>744</v>
      </c>
      <c r="C2" s="119" t="s">
        <v>745</v>
      </c>
    </row>
    <row r="3" spans="1:3" ht="82.5" customHeight="1">
      <c r="A3" s="117" t="s">
        <v>13</v>
      </c>
      <c r="B3" s="121" t="s">
        <v>746</v>
      </c>
      <c r="C3" s="119" t="s">
        <v>747</v>
      </c>
    </row>
    <row r="4" spans="1:3" ht="63.75">
      <c r="A4" s="117" t="s">
        <v>14</v>
      </c>
      <c r="B4" s="118" t="s">
        <v>748</v>
      </c>
      <c r="C4" s="119" t="s">
        <v>749</v>
      </c>
    </row>
    <row r="5" spans="1:3" ht="51">
      <c r="A5" s="117" t="s">
        <v>15</v>
      </c>
      <c r="B5" s="118" t="s">
        <v>750</v>
      </c>
      <c r="C5" s="119" t="s">
        <v>751</v>
      </c>
    </row>
    <row r="6" spans="1:3" ht="38.25">
      <c r="A6" s="117" t="s">
        <v>45</v>
      </c>
      <c r="B6" s="118" t="s">
        <v>752</v>
      </c>
      <c r="C6" s="119" t="s">
        <v>753</v>
      </c>
    </row>
    <row r="7" spans="1:3" ht="38.25">
      <c r="A7" s="117" t="s">
        <v>16</v>
      </c>
      <c r="B7" s="118" t="s">
        <v>754</v>
      </c>
      <c r="C7" s="119" t="s">
        <v>755</v>
      </c>
    </row>
    <row r="8" spans="1:3" ht="66.75" customHeight="1">
      <c r="A8" s="117" t="s">
        <v>54</v>
      </c>
      <c r="B8" s="118" t="s">
        <v>756</v>
      </c>
      <c r="C8" s="119" t="s">
        <v>757</v>
      </c>
    </row>
    <row r="9" spans="1:3" ht="116.25" customHeight="1">
      <c r="A9" s="122" t="s">
        <v>18</v>
      </c>
      <c r="B9" s="121" t="s">
        <v>758</v>
      </c>
      <c r="C9" s="119" t="s">
        <v>759</v>
      </c>
    </row>
    <row r="10" spans="1:3" ht="120.75" customHeight="1">
      <c r="A10" s="122" t="s">
        <v>19</v>
      </c>
      <c r="B10" s="121" t="s">
        <v>760</v>
      </c>
      <c r="C10" s="119" t="s">
        <v>761</v>
      </c>
    </row>
    <row r="11" spans="1:3" ht="51">
      <c r="A11" s="122" t="s">
        <v>20</v>
      </c>
      <c r="B11" s="118" t="s">
        <v>762</v>
      </c>
      <c r="C11" s="119" t="s">
        <v>763</v>
      </c>
    </row>
    <row r="12" spans="1:3" ht="38.25">
      <c r="A12" s="122" t="s">
        <v>21</v>
      </c>
      <c r="B12" s="121" t="s">
        <v>764</v>
      </c>
      <c r="C12" s="119" t="s">
        <v>765</v>
      </c>
    </row>
    <row r="13" spans="1:3" ht="38.25">
      <c r="A13" s="122" t="s">
        <v>22</v>
      </c>
      <c r="B13" s="121" t="s">
        <v>766</v>
      </c>
      <c r="C13" s="119" t="s">
        <v>751</v>
      </c>
    </row>
    <row r="14" spans="1:3" ht="38.25">
      <c r="A14" s="122" t="s">
        <v>23</v>
      </c>
      <c r="B14" s="121" t="s">
        <v>767</v>
      </c>
      <c r="C14" s="119" t="s">
        <v>751</v>
      </c>
    </row>
    <row r="15" spans="1:3" ht="38.25">
      <c r="A15" s="122" t="s">
        <v>5</v>
      </c>
      <c r="B15" s="118" t="s">
        <v>768</v>
      </c>
      <c r="C15" s="119" t="s">
        <v>769</v>
      </c>
    </row>
    <row r="16" spans="1:3" ht="68.25" customHeight="1">
      <c r="A16" s="122" t="s">
        <v>24</v>
      </c>
      <c r="B16" s="118" t="s">
        <v>770</v>
      </c>
      <c r="C16" s="119" t="s">
        <v>771</v>
      </c>
    </row>
    <row r="17" spans="1:3" ht="68.25" customHeight="1">
      <c r="A17" s="122" t="s">
        <v>4</v>
      </c>
      <c r="B17" s="118" t="s">
        <v>772</v>
      </c>
      <c r="C17" s="119" t="s">
        <v>751</v>
      </c>
    </row>
    <row r="18" spans="1:3" ht="68.25" customHeight="1">
      <c r="A18" s="122" t="s">
        <v>25</v>
      </c>
      <c r="B18" s="118" t="s">
        <v>773</v>
      </c>
      <c r="C18" s="119" t="s">
        <v>751</v>
      </c>
    </row>
    <row r="19" spans="1:3" ht="63.75">
      <c r="A19" s="123" t="s">
        <v>7</v>
      </c>
      <c r="B19" s="118" t="s">
        <v>774</v>
      </c>
      <c r="C19" s="119" t="s">
        <v>775</v>
      </c>
    </row>
    <row r="20" spans="1:3" ht="51">
      <c r="A20" s="123" t="s">
        <v>6</v>
      </c>
      <c r="B20" s="118" t="s">
        <v>776</v>
      </c>
      <c r="C20" s="119" t="s">
        <v>777</v>
      </c>
    </row>
    <row r="21" spans="1:3" ht="38.25">
      <c r="A21" s="123" t="s">
        <v>27</v>
      </c>
      <c r="B21" s="118" t="s">
        <v>778</v>
      </c>
      <c r="C21" s="119" t="s">
        <v>779</v>
      </c>
    </row>
    <row r="22" spans="1:3" ht="48" customHeight="1">
      <c r="A22" s="123" t="s">
        <v>28</v>
      </c>
      <c r="B22" s="118" t="s">
        <v>780</v>
      </c>
      <c r="C22" s="119" t="s">
        <v>781</v>
      </c>
    </row>
    <row r="23" spans="1:3" ht="66" customHeight="1">
      <c r="A23" s="123" t="s">
        <v>29</v>
      </c>
      <c r="B23" s="118" t="s">
        <v>782</v>
      </c>
      <c r="C23" s="119" t="s">
        <v>783</v>
      </c>
    </row>
    <row r="24" spans="1:3" ht="78" customHeight="1">
      <c r="A24" s="123" t="s">
        <v>30</v>
      </c>
      <c r="B24" s="118" t="s">
        <v>784</v>
      </c>
      <c r="C24" s="119" t="s">
        <v>785</v>
      </c>
    </row>
    <row r="25" spans="1:3" ht="38.25">
      <c r="A25" s="123" t="s">
        <v>53</v>
      </c>
      <c r="B25" s="118" t="s">
        <v>786</v>
      </c>
      <c r="C25" s="119" t="s">
        <v>787</v>
      </c>
    </row>
    <row r="26" spans="1:3" ht="51">
      <c r="A26" s="123" t="s">
        <v>31</v>
      </c>
      <c r="B26" s="118" t="s">
        <v>788</v>
      </c>
      <c r="C26" s="119" t="s">
        <v>789</v>
      </c>
    </row>
    <row r="27" spans="1:3" ht="25.5">
      <c r="A27" s="124" t="s">
        <v>8</v>
      </c>
      <c r="B27" s="118" t="s">
        <v>790</v>
      </c>
      <c r="C27" s="119" t="s">
        <v>791</v>
      </c>
    </row>
    <row r="28" spans="1:3" ht="25.5">
      <c r="A28" s="124" t="s">
        <v>33</v>
      </c>
      <c r="B28" s="118" t="s">
        <v>792</v>
      </c>
      <c r="C28" s="119" t="s">
        <v>793</v>
      </c>
    </row>
    <row r="29" spans="1:3" ht="38.25">
      <c r="A29" s="124" t="s">
        <v>9</v>
      </c>
      <c r="B29" s="118" t="s">
        <v>794</v>
      </c>
      <c r="C29" s="119" t="s">
        <v>795</v>
      </c>
    </row>
    <row r="30" spans="1:3" ht="38.25">
      <c r="A30" s="124" t="s">
        <v>34</v>
      </c>
      <c r="B30" s="118" t="s">
        <v>796</v>
      </c>
      <c r="C30" s="119" t="s">
        <v>797</v>
      </c>
    </row>
    <row r="31" spans="1:3" ht="51">
      <c r="A31" s="124" t="s">
        <v>35</v>
      </c>
      <c r="B31" s="118" t="s">
        <v>798</v>
      </c>
      <c r="C31" s="119" t="s">
        <v>799</v>
      </c>
    </row>
    <row r="32" spans="1:3" ht="51.75" thickBot="1">
      <c r="A32" s="124" t="s">
        <v>36</v>
      </c>
      <c r="B32" s="125" t="s">
        <v>800</v>
      </c>
      <c r="C32" s="126" t="s">
        <v>801</v>
      </c>
    </row>
  </sheetData>
  <pageMargins left="0.7" right="0.7" top="0.75" bottom="0.75" header="0.3" footer="0.3"/>
  <pageSetup paperSize="9" orientation="portrait" verticalDpi="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0A8AE287-808A-4E71-8491-1368869A5B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BD2546C0-8BE7-49B4-A991-40220F40DB16}">
  <ds:schemaRefs>
    <ds:schemaRef ds:uri="http://schemas.microsoft.com/sharepoint/v3/contenttype/forms"/>
  </ds:schemaRefs>
</ds:datastoreItem>
</file>

<file path=customXml/itemProps3.xml><?xml version="1.0" encoding="utf-8"?>
<ds:datastoreItem xmlns:ds="http://schemas.openxmlformats.org/officeDocument/2006/customXml" ds:itemID="{725A126D-140E-4183-B5A8-2753AF7CF38F}">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1. AST</vt:lpstr>
      <vt:lpstr>2. Options summary</vt:lpstr>
      <vt:lpstr>3. NWEBS by WBID</vt:lpstr>
      <vt:lpstr>4. Auto summary of NWEBS</vt:lpstr>
      <vt:lpstr>A. Measures EcS filter tool </vt:lpstr>
      <vt:lpstr>B. Measures EcS assessment</vt:lpstr>
      <vt:lpstr>C. Mitigation &amp; Opportunities</vt:lpstr>
      <vt:lpstr>D. Baseline Description</vt:lpstr>
      <vt:lpstr>R_Measure</vt:lpstr>
    </vt:vector>
  </TitlesOfParts>
  <Company>Environment Agency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Job Title</dc:title>
  <dc:creator>nshamier;conn donovan</dc:creator>
  <cp:lastModifiedBy>Environment Agency User</cp:lastModifiedBy>
  <cp:lastPrinted>2012-08-15T11:04:38Z</cp:lastPrinted>
  <dcterms:created xsi:type="dcterms:W3CDTF">2011-09-28T15:03:52Z</dcterms:created>
  <dcterms:modified xsi:type="dcterms:W3CDTF">2016-02-23T14:01:38Z</dcterms:modified>
</cp:coreProperties>
</file>