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lp18\AppData\Roaming\iManage\Work\Recent\634883.07069 _ Ministry of Justice_PFI Prison expiry and re-procurement of operator services- BARRIER\"/>
    </mc:Choice>
  </mc:AlternateContent>
  <xr:revisionPtr revIDLastSave="0" documentId="13_ncr:1_{5389D30E-F6B1-439C-8EFC-F65105E9AE3A}" xr6:coauthVersionLast="47" xr6:coauthVersionMax="47" xr10:uidLastSave="{00000000-0000-0000-0000-000000000000}"/>
  <bookViews>
    <workbookView xWindow="-120" yWindow="-120" windowWidth="29040" windowHeight="15840" xr2:uid="{00000000-000D-0000-FFFF-FFFF00000000}"/>
  </bookViews>
  <sheets>
    <sheet name="Sheet 1" sheetId="1" r:id="rId1"/>
    <sheet name="Guidance" sheetId="2" r:id="rId2"/>
    <sheet name="Sheet1" sheetId="3" state="hidden"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F1" i="2" l="1"/>
</calcChain>
</file>

<file path=xl/sharedStrings.xml><?xml version="1.0" encoding="utf-8"?>
<sst xmlns="http://schemas.openxmlformats.org/spreadsheetml/2006/main" count="368" uniqueCount="153">
  <si>
    <t>ORGANISATION DETAILS</t>
  </si>
  <si>
    <t>MAIN CONTACT DETAILS</t>
  </si>
  <si>
    <t>SITE and BILLING ADDRESSES</t>
  </si>
  <si>
    <t>ELECTRICITY</t>
  </si>
  <si>
    <t>GAS</t>
  </si>
  <si>
    <t>EDI</t>
  </si>
  <si>
    <t>E-Billing &amp; EDI</t>
  </si>
  <si>
    <t>Payment Type GAS</t>
  </si>
  <si>
    <t>BACS</t>
  </si>
  <si>
    <t>Direct Debit</t>
  </si>
  <si>
    <t>Cheque</t>
  </si>
  <si>
    <t>CHAPS</t>
  </si>
  <si>
    <t>Payment Terms Gas</t>
  </si>
  <si>
    <t>billing method electric</t>
  </si>
  <si>
    <t>Paper</t>
  </si>
  <si>
    <t>Paper &amp; ebilling</t>
  </si>
  <si>
    <t>Paper &amp; EDI</t>
  </si>
  <si>
    <t>Paper &amp; E-Billing &amp; EDI</t>
  </si>
  <si>
    <t>E-Billing</t>
  </si>
  <si>
    <t>GPC</t>
  </si>
  <si>
    <t>STAGE 2  ACCOUNT MANAGER</t>
  </si>
  <si>
    <t>*Organisation Name</t>
  </si>
  <si>
    <t>*Central Organisation Address Line 1</t>
  </si>
  <si>
    <t>*Central Organisation Address Line 2</t>
  </si>
  <si>
    <t>*Central Organisation Address Line 3</t>
  </si>
  <si>
    <t>*Central Organisation Address Line 4</t>
  </si>
  <si>
    <t>*Central Organisation Postcode</t>
  </si>
  <si>
    <t>Contact Title</t>
  </si>
  <si>
    <t>*Contact First Name</t>
  </si>
  <si>
    <t>*Contact Surname</t>
  </si>
  <si>
    <t>Contact Job Title</t>
  </si>
  <si>
    <t>*Contact Address Line 1</t>
  </si>
  <si>
    <t>*Contact Address Line 2</t>
  </si>
  <si>
    <t>*Contact Address Line 3</t>
  </si>
  <si>
    <t>*Contact Address Line 4</t>
  </si>
  <si>
    <t>*Contact Postcode</t>
  </si>
  <si>
    <t>*Contact Phone</t>
  </si>
  <si>
    <t>Contact Fax</t>
  </si>
  <si>
    <t>*Contact Email</t>
  </si>
  <si>
    <t>Site Customer Own Ref</t>
  </si>
  <si>
    <t>*Site Contact First Name</t>
  </si>
  <si>
    <t>*Site Contact Surname</t>
  </si>
  <si>
    <t>*Site Address Line 1</t>
  </si>
  <si>
    <t>*Site Address Line 2</t>
  </si>
  <si>
    <t>*Site Address Line 3</t>
  </si>
  <si>
    <t>8Site Address Line 4</t>
  </si>
  <si>
    <t>*Site Address Line 5</t>
  </si>
  <si>
    <t>*Site Postcode</t>
  </si>
  <si>
    <t>*Billing Address Line 1</t>
  </si>
  <si>
    <t>*Billing Address Line 2</t>
  </si>
  <si>
    <t>*Billing Address Line 3</t>
  </si>
  <si>
    <t>*Billing Address Line 4</t>
  </si>
  <si>
    <t>*Billing Address Postcode</t>
  </si>
  <si>
    <t>Special Instructions</t>
  </si>
  <si>
    <t>*Incumbent Supplier</t>
  </si>
  <si>
    <t>*Incumbent Contract End Date</t>
  </si>
  <si>
    <t>*Incumbent Supplier Notice Given?</t>
  </si>
  <si>
    <t>*Currently Out Of Contract?</t>
  </si>
  <si>
    <t xml:space="preserve">*Utility </t>
  </si>
  <si>
    <t xml:space="preserve">*Profile Class </t>
  </si>
  <si>
    <t xml:space="preserve">*Meter/Timeswitch Details </t>
  </si>
  <si>
    <t xml:space="preserve">*Line Loss Factor </t>
  </si>
  <si>
    <t xml:space="preserve">*MPAN Core </t>
  </si>
  <si>
    <t>*Estimated Annual Consumption (kWh)</t>
  </si>
  <si>
    <t>Supply Capacity (Kva)</t>
  </si>
  <si>
    <t>Voltage 1</t>
  </si>
  <si>
    <t>Meter Operator</t>
  </si>
  <si>
    <t>Data Aggregator</t>
  </si>
  <si>
    <t>Data Collector</t>
  </si>
  <si>
    <t>*Start Date</t>
  </si>
  <si>
    <t xml:space="preserve">Procurement Round </t>
  </si>
  <si>
    <t>Locked Or Variable</t>
  </si>
  <si>
    <t>*Billing Method</t>
  </si>
  <si>
    <t>*Payment Type</t>
  </si>
  <si>
    <t>*Payment Terms</t>
  </si>
  <si>
    <t>*VAT Rate (%)</t>
  </si>
  <si>
    <t>Procurement Round</t>
  </si>
  <si>
    <t xml:space="preserve">*MPR </t>
  </si>
  <si>
    <t>*AQ (kWh)</t>
  </si>
  <si>
    <t>*VAT Rate</t>
  </si>
  <si>
    <t>Downgrade HH-NHH</t>
  </si>
  <si>
    <t>Electric Profile Class</t>
  </si>
  <si>
    <t>00</t>
  </si>
  <si>
    <t>01</t>
  </si>
  <si>
    <t>02</t>
  </si>
  <si>
    <t>03</t>
  </si>
  <si>
    <t>04</t>
  </si>
  <si>
    <t>05</t>
  </si>
  <si>
    <t>06</t>
  </si>
  <si>
    <t>07</t>
  </si>
  <si>
    <t>08</t>
  </si>
  <si>
    <t>Customer URN</t>
  </si>
  <si>
    <t>Crown Commercial Service Commission</t>
  </si>
  <si>
    <t>Other Commission Name 1</t>
  </si>
  <si>
    <t>Other Commission Amount 1</t>
  </si>
  <si>
    <t>Other Commission Name 2</t>
  </si>
  <si>
    <t>Other Commission Amount 2</t>
  </si>
  <si>
    <t>Interim Price Required</t>
  </si>
  <si>
    <t>HH Data / ECD/ UMS cert recieved</t>
  </si>
  <si>
    <t>VAT Form Received</t>
  </si>
  <si>
    <t>10 Days (0.14% discount)</t>
  </si>
  <si>
    <t>21 Days</t>
  </si>
  <si>
    <t>30 days (0.25% premium)</t>
  </si>
  <si>
    <t>"minUsminUsminUsminUs"</t>
  </si>
  <si>
    <t>NHH Oct 10 L6</t>
  </si>
  <si>
    <t>NHH Apr 11 L9</t>
  </si>
  <si>
    <t>NHH Oct 11 L15</t>
  </si>
  <si>
    <t>NHH Apr 12 L21</t>
  </si>
  <si>
    <t>NHH Oct 12 L15</t>
  </si>
  <si>
    <t>HH Oct 10 L11</t>
  </si>
  <si>
    <t>HH Apr 11 L9</t>
  </si>
  <si>
    <t>Contact Email</t>
  </si>
  <si>
    <t>*Site Address Line 4</t>
  </si>
  <si>
    <t>*Supply Capacity (Kva)</t>
  </si>
  <si>
    <t>*Voltage 1</t>
  </si>
  <si>
    <t>*Meter Operator</t>
  </si>
  <si>
    <t>*Data Aggregator</t>
  </si>
  <si>
    <t>*Data Collector</t>
  </si>
  <si>
    <t>Procurement Round 1</t>
  </si>
  <si>
    <t>Buying Solutions Commission</t>
  </si>
  <si>
    <t>Interim Price Green %</t>
  </si>
  <si>
    <t>Interim Price CHP %</t>
  </si>
  <si>
    <t>HH Data Sent</t>
  </si>
  <si>
    <t>ECD Provided</t>
  </si>
  <si>
    <t>7 Days (0.4% discount)</t>
  </si>
  <si>
    <t>14 Days (0.2% discount)</t>
  </si>
  <si>
    <t>28 Days (0.2% Premium)</t>
  </si>
  <si>
    <t xml:space="preserve">       EDF Energy Billing/Payment Savings</t>
  </si>
  <si>
    <t>Payment Timeframe (days)</t>
  </si>
  <si>
    <t>LOT 1 &amp; LOT 2</t>
  </si>
  <si>
    <t>Paper/Ebill &amp; BACS</t>
  </si>
  <si>
    <t xml:space="preserve">-£    0.03 </t>
  </si>
  <si>
    <t xml:space="preserve"> £    0.13 </t>
  </si>
  <si>
    <t>EDI &amp; BACS</t>
  </si>
  <si>
    <t xml:space="preserve"> £     0.09 </t>
  </si>
  <si>
    <t>Paper/Ebill &amp; Direct Debit</t>
  </si>
  <si>
    <t xml:space="preserve">-£    0.05 </t>
  </si>
  <si>
    <t xml:space="preserve">£     0.00 </t>
  </si>
  <si>
    <t xml:space="preserve"> £    0.04 </t>
  </si>
  <si>
    <t>EDI &amp; Direct Debit</t>
  </si>
  <si>
    <t>Paper/Ebill &amp; Cheque</t>
  </si>
  <si>
    <t xml:space="preserve"> £     0.13 </t>
  </si>
  <si>
    <t xml:space="preserve"> £    0.17 </t>
  </si>
  <si>
    <t>EDI &amp; Cheque</t>
  </si>
  <si>
    <t>Paper/Ebill &amp; CHAPS</t>
  </si>
  <si>
    <t>EDI &amp; CHAPS</t>
  </si>
  <si>
    <t>Corona Billing/Payment Savings</t>
  </si>
  <si>
    <t>Saving/Extra charge in £/kWh</t>
  </si>
  <si>
    <t>LOT 2 (Non Daily Metered Sites)</t>
  </si>
  <si>
    <t>British Gas Billing/Payment Savings</t>
  </si>
  <si>
    <t>Saving/Extra charge in p/kWh</t>
  </si>
  <si>
    <t>GPC Card</t>
  </si>
  <si>
    <t>EDF Energy Billing/Payment Savings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</si>
</sst>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000"/>
  </numFmts>
  <fonts count="18" x14ac:knownFonts="1">
    <font>
      <sz val="11"/>
      <color rgb="FF000000"/>
      <name val="Calibri"/>
    </font>
    <font>
      <sz val="35"/>
      <color rgb="FFFFFFFF"/>
      <name val="Calibri"/>
      <family val="2"/>
    </font>
    <font>
      <sz val="11"/>
      <name val="Calibri"/>
      <family val="2"/>
    </font>
    <font>
      <sz val="36"/>
      <color rgb="FF000000"/>
      <name val="Calibri"/>
      <family val="2"/>
    </font>
    <font>
      <b/>
      <sz val="11"/>
      <color rgb="FF000000"/>
      <name val="Calibri"/>
      <family val="2"/>
    </font>
    <font>
      <b/>
      <sz val="10"/>
      <color rgb="FF000000"/>
      <name val="Calibri"/>
      <family val="2"/>
    </font>
    <font>
      <sz val="36"/>
      <color rgb="FFFFFFFF"/>
      <name val="Calibri"/>
      <family val="2"/>
    </font>
    <font>
      <sz val="11"/>
      <color rgb="FFFFFFFF"/>
      <name val="Calibri"/>
      <family val="2"/>
    </font>
    <font>
      <b/>
      <sz val="10"/>
      <name val="Arial"/>
      <family val="2"/>
    </font>
    <font>
      <b/>
      <sz val="10"/>
      <color rgb="FFFFFFFF"/>
      <name val="Arial"/>
      <family val="2"/>
    </font>
    <font>
      <sz val="10"/>
      <color rgb="FFFFFFFF"/>
      <name val="Arial"/>
      <family val="2"/>
    </font>
    <font>
      <sz val="11"/>
      <color rgb="FFFF0000"/>
      <name val="Calibri"/>
      <family val="2"/>
    </font>
    <font>
      <sz val="10"/>
      <color rgb="FF003366"/>
      <name val="Arial"/>
      <family val="2"/>
    </font>
    <font>
      <sz val="11"/>
      <color theme="1"/>
      <name val="Calibri"/>
      <family val="2"/>
    </font>
    <font>
      <b/>
      <sz val="11"/>
      <color theme="1"/>
      <name val="Calibri"/>
      <family val="2"/>
    </font>
    <font>
      <b/>
      <sz val="18"/>
      <color theme="0"/>
      <name val="Calibri"/>
      <family val="2"/>
    </font>
    <font>
      <sz val="10"/>
      <color theme="1"/>
      <name val="Arial"/>
      <family val="2"/>
    </font>
    <font>
      <sz val="11"/>
      <color rgb="FF000000"/>
      <name val="Calibri"/>
      <family val="2"/>
    </font>
  </fonts>
  <fills count="19">
    <fill>
      <patternFill patternType="none"/>
    </fill>
    <fill>
      <patternFill patternType="gray125"/>
    </fill>
    <fill>
      <patternFill patternType="solid">
        <fgColor rgb="FF993366"/>
        <bgColor rgb="FF993366"/>
      </patternFill>
    </fill>
    <fill>
      <patternFill patternType="solid">
        <fgColor rgb="FF003366"/>
        <bgColor rgb="FF003366"/>
      </patternFill>
    </fill>
    <fill>
      <patternFill patternType="solid">
        <fgColor rgb="FFCCFFCC"/>
        <bgColor rgb="FFCCFFCC"/>
      </patternFill>
    </fill>
    <fill>
      <patternFill patternType="solid">
        <fgColor rgb="FF99CCFF"/>
        <bgColor rgb="FF99CCFF"/>
      </patternFill>
    </fill>
    <fill>
      <patternFill patternType="solid">
        <fgColor rgb="FFFFFF99"/>
        <bgColor rgb="FFFFFF99"/>
      </patternFill>
    </fill>
    <fill>
      <patternFill patternType="solid">
        <fgColor rgb="FFFFFF00"/>
        <bgColor rgb="FFFFFF00"/>
      </patternFill>
    </fill>
    <fill>
      <patternFill patternType="solid">
        <fgColor rgb="FF00B0F0"/>
        <bgColor rgb="FF00B0F0"/>
      </patternFill>
    </fill>
    <fill>
      <patternFill patternType="solid">
        <fgColor rgb="FF00457C"/>
        <bgColor rgb="FF00457C"/>
      </patternFill>
    </fill>
    <fill>
      <patternFill patternType="solid">
        <fgColor rgb="FFFFC000"/>
        <bgColor rgb="FFFFC000"/>
      </patternFill>
    </fill>
    <fill>
      <patternFill patternType="solid">
        <fgColor rgb="FFFF0000"/>
        <bgColor rgb="FFFF0000"/>
      </patternFill>
    </fill>
    <fill>
      <patternFill patternType="solid">
        <fgColor rgb="FF00B050"/>
        <bgColor rgb="FF00B050"/>
      </patternFill>
    </fill>
    <fill>
      <patternFill patternType="solid">
        <fgColor rgb="FF000000"/>
        <bgColor rgb="FF000000"/>
      </patternFill>
    </fill>
    <fill>
      <patternFill patternType="solid">
        <fgColor rgb="FFFFFFFF"/>
        <bgColor rgb="FFFFFFFF"/>
      </patternFill>
    </fill>
    <fill>
      <patternFill patternType="solid">
        <fgColor rgb="FF1D1B11"/>
        <bgColor rgb="FF1D1B11"/>
      </patternFill>
    </fill>
    <fill>
      <patternFill patternType="solid">
        <fgColor theme="4" tint="0.79998168889431442"/>
        <bgColor theme="4" tint="0.79998168889431442"/>
      </patternFill>
    </fill>
    <fill>
      <patternFill patternType="solid">
        <fgColor theme="4"/>
        <bgColor theme="4"/>
      </patternFill>
    </fill>
    <fill>
      <patternFill patternType="solid">
        <fgColor rgb="FFFFC000"/>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top style="thin">
        <color theme="4" tint="0.39997558519241921"/>
      </top>
      <bottom style="medium">
        <color rgb="FF000000"/>
      </bottom>
      <diagonal/>
    </border>
    <border>
      <left style="medium">
        <color rgb="FF000000"/>
      </left>
      <right/>
      <top style="thin">
        <color theme="4" tint="0.39997558519241921"/>
      </top>
      <bottom/>
      <diagonal/>
    </border>
    <border>
      <left/>
      <right style="medium">
        <color rgb="FF000000"/>
      </right>
      <top style="thin">
        <color rgb="FF000000"/>
      </top>
      <bottom/>
      <diagonal/>
    </border>
    <border>
      <left/>
      <right style="thin">
        <color theme="4" tint="0.39997558519241921"/>
      </right>
      <top style="thin">
        <color rgb="FF000000"/>
      </top>
      <bottom style="medium">
        <color rgb="FF000000"/>
      </bottom>
      <diagonal/>
    </border>
    <border>
      <left/>
      <right style="medium">
        <color rgb="FF000000"/>
      </right>
      <top style="thin">
        <color theme="4" tint="0.39997558519241921"/>
      </top>
      <bottom style="medium">
        <color rgb="FF000000"/>
      </bottom>
      <diagonal/>
    </border>
    <border>
      <left style="thin">
        <color rgb="FF000000"/>
      </left>
      <right/>
      <top style="thin">
        <color theme="4" tint="0.39997558519241921"/>
      </top>
      <bottom/>
      <diagonal/>
    </border>
    <border>
      <left/>
      <right/>
      <top style="thin">
        <color theme="4" tint="0.39997558519241921"/>
      </top>
      <bottom/>
      <diagonal/>
    </border>
    <border>
      <left/>
      <right style="medium">
        <color rgb="FF000000"/>
      </right>
      <top style="thin">
        <color theme="4" tint="0.39997558519241921"/>
      </top>
      <bottom/>
      <diagonal/>
    </border>
  </borders>
  <cellStyleXfs count="2">
    <xf numFmtId="0" fontId="0" fillId="0" borderId="0"/>
    <xf numFmtId="0" fontId="17" fillId="0" borderId="4"/>
  </cellStyleXfs>
  <cellXfs count="122">
    <xf numFmtId="0" fontId="0" fillId="0" borderId="0" xfId="0"/>
    <xf numFmtId="0" fontId="4" fillId="0" borderId="1" xfId="0" applyFont="1" applyBorder="1"/>
    <xf numFmtId="0" fontId="4" fillId="7" borderId="2" xfId="0" applyFont="1" applyFill="1" applyBorder="1"/>
    <xf numFmtId="0" fontId="4" fillId="0" borderId="3" xfId="0" applyFont="1" applyBorder="1"/>
    <xf numFmtId="0" fontId="0" fillId="0" borderId="1" xfId="0" applyBorder="1"/>
    <xf numFmtId="0" fontId="5" fillId="8" borderId="4" xfId="0" applyFont="1" applyFill="1" applyBorder="1" applyAlignment="1">
      <alignment horizontal="center"/>
    </xf>
    <xf numFmtId="0" fontId="4" fillId="8" borderId="2" xfId="0" applyFont="1" applyFill="1" applyBorder="1"/>
    <xf numFmtId="0" fontId="4" fillId="0" borderId="5" xfId="0" applyFont="1" applyBorder="1"/>
    <xf numFmtId="0" fontId="7" fillId="2" borderId="4" xfId="0" applyFont="1" applyFill="1" applyBorder="1" applyAlignment="1">
      <alignment horizontal="center" wrapText="1"/>
    </xf>
    <xf numFmtId="0" fontId="7" fillId="3" borderId="4" xfId="0" applyFont="1" applyFill="1" applyBorder="1" applyAlignment="1">
      <alignment horizontal="center" wrapText="1"/>
    </xf>
    <xf numFmtId="49" fontId="7" fillId="3" borderId="4" xfId="0" applyNumberFormat="1" applyFont="1" applyFill="1" applyBorder="1" applyAlignment="1">
      <alignment horizontal="center" wrapText="1"/>
    </xf>
    <xf numFmtId="0" fontId="0" fillId="4" borderId="4" xfId="0" applyFill="1" applyBorder="1" applyAlignment="1">
      <alignment horizontal="center" wrapText="1"/>
    </xf>
    <xf numFmtId="0" fontId="0" fillId="4" borderId="4" xfId="0" applyFill="1" applyBorder="1" applyAlignment="1">
      <alignment horizontal="left" wrapText="1"/>
    </xf>
    <xf numFmtId="0" fontId="0" fillId="5" borderId="4" xfId="0" applyFill="1" applyBorder="1" applyAlignment="1">
      <alignment horizontal="center" wrapText="1"/>
    </xf>
    <xf numFmtId="49" fontId="0" fillId="5" borderId="4" xfId="0" applyNumberFormat="1" applyFill="1" applyBorder="1" applyAlignment="1">
      <alignment horizontal="center" wrapText="1"/>
    </xf>
    <xf numFmtId="0" fontId="0" fillId="6" borderId="4" xfId="0" applyFill="1" applyBorder="1" applyAlignment="1">
      <alignment horizontal="center" wrapText="1"/>
    </xf>
    <xf numFmtId="0" fontId="8" fillId="0" borderId="0" xfId="0" applyFont="1" applyAlignment="1">
      <alignment horizontal="left" wrapText="1"/>
    </xf>
    <xf numFmtId="49" fontId="0" fillId="0" borderId="0" xfId="0" applyNumberFormat="1"/>
    <xf numFmtId="49" fontId="0" fillId="0" borderId="0" xfId="0" applyNumberFormat="1" applyAlignment="1">
      <alignment horizontal="center"/>
    </xf>
    <xf numFmtId="0" fontId="0" fillId="0" borderId="0" xfId="0" applyAlignment="1">
      <alignment horizontal="center"/>
    </xf>
    <xf numFmtId="0" fontId="9" fillId="3" borderId="4" xfId="0" applyFont="1" applyFill="1" applyBorder="1" applyAlignment="1">
      <alignment horizontal="right" wrapText="1"/>
    </xf>
    <xf numFmtId="0" fontId="9" fillId="3" borderId="4" xfId="0" applyFont="1" applyFill="1" applyBorder="1" applyAlignment="1">
      <alignment horizontal="left" wrapText="1"/>
    </xf>
    <xf numFmtId="0" fontId="0" fillId="0" borderId="0" xfId="0" applyAlignment="1">
      <alignment horizontal="center" wrapText="1"/>
    </xf>
    <xf numFmtId="0" fontId="3" fillId="0" borderId="5" xfId="0" applyFont="1" applyBorder="1" applyAlignment="1">
      <alignment horizontal="center"/>
    </xf>
    <xf numFmtId="0" fontId="0" fillId="10" borderId="4" xfId="0" applyFill="1" applyBorder="1"/>
    <xf numFmtId="0" fontId="3" fillId="0" borderId="0" xfId="0" applyFont="1" applyAlignment="1">
      <alignment horizontal="center"/>
    </xf>
    <xf numFmtId="0" fontId="7" fillId="0" borderId="0" xfId="0" applyFont="1"/>
    <xf numFmtId="0" fontId="10" fillId="0" borderId="0" xfId="0" applyFont="1"/>
    <xf numFmtId="0" fontId="0" fillId="11" borderId="4" xfId="0" applyFill="1" applyBorder="1"/>
    <xf numFmtId="0" fontId="0" fillId="12" borderId="4" xfId="0" applyFill="1" applyBorder="1"/>
    <xf numFmtId="164" fontId="11" fillId="0" borderId="0" xfId="0" applyNumberFormat="1" applyFont="1"/>
    <xf numFmtId="0" fontId="12" fillId="0" borderId="0" xfId="0" applyFont="1"/>
    <xf numFmtId="1" fontId="0" fillId="5" borderId="4" xfId="0" applyNumberFormat="1" applyFill="1" applyBorder="1" applyAlignment="1">
      <alignment horizontal="center" wrapText="1"/>
    </xf>
    <xf numFmtId="0" fontId="9" fillId="9" borderId="4" xfId="0" applyFont="1" applyFill="1" applyBorder="1" applyAlignment="1">
      <alignment horizontal="center" wrapText="1"/>
    </xf>
    <xf numFmtId="0" fontId="7" fillId="0" borderId="0" xfId="0" applyFont="1" applyAlignment="1">
      <alignment horizontal="center" wrapText="1"/>
    </xf>
    <xf numFmtId="0" fontId="0" fillId="0" borderId="0" xfId="0" applyAlignment="1">
      <alignment horizontal="left"/>
    </xf>
    <xf numFmtId="1" fontId="0" fillId="0" borderId="0" xfId="0" applyNumberFormat="1"/>
    <xf numFmtId="0" fontId="13" fillId="16" borderId="24" xfId="0" applyFont="1" applyFill="1" applyBorder="1"/>
    <xf numFmtId="0" fontId="14" fillId="16" borderId="7" xfId="0" applyFont="1" applyFill="1" applyBorder="1" applyAlignment="1">
      <alignment horizontal="center"/>
    </xf>
    <xf numFmtId="0" fontId="14" fillId="16" borderId="17" xfId="0" applyFont="1" applyFill="1" applyBorder="1" applyAlignment="1">
      <alignment horizontal="center"/>
    </xf>
    <xf numFmtId="0" fontId="14" fillId="16" borderId="25" xfId="0" applyFont="1" applyFill="1" applyBorder="1" applyAlignment="1">
      <alignment horizontal="center"/>
    </xf>
    <xf numFmtId="0" fontId="14" fillId="0" borderId="16" xfId="0" applyFont="1" applyBorder="1"/>
    <xf numFmtId="0" fontId="14" fillId="0" borderId="7" xfId="0" applyFont="1" applyBorder="1"/>
    <xf numFmtId="0" fontId="14" fillId="0" borderId="13" xfId="0" applyFont="1" applyBorder="1"/>
    <xf numFmtId="0" fontId="14" fillId="16" borderId="16" xfId="0" applyFont="1" applyFill="1" applyBorder="1"/>
    <xf numFmtId="0" fontId="13" fillId="12" borderId="7" xfId="0" applyFont="1" applyFill="1" applyBorder="1"/>
    <xf numFmtId="0" fontId="13" fillId="13" borderId="7" xfId="0" applyFont="1" applyFill="1" applyBorder="1"/>
    <xf numFmtId="0" fontId="13" fillId="11" borderId="13" xfId="0" applyFont="1" applyFill="1" applyBorder="1"/>
    <xf numFmtId="0" fontId="13" fillId="11" borderId="7" xfId="0" applyFont="1" applyFill="1" applyBorder="1"/>
    <xf numFmtId="0" fontId="13" fillId="16" borderId="21" xfId="0" applyFont="1" applyFill="1" applyBorder="1"/>
    <xf numFmtId="0" fontId="13" fillId="16" borderId="22" xfId="0" applyFont="1" applyFill="1" applyBorder="1"/>
    <xf numFmtId="0" fontId="13" fillId="16" borderId="26" xfId="0" applyFont="1" applyFill="1" applyBorder="1"/>
    <xf numFmtId="1" fontId="13" fillId="16" borderId="16" xfId="0" applyNumberFormat="1" applyFont="1" applyFill="1" applyBorder="1"/>
    <xf numFmtId="0" fontId="14" fillId="16" borderId="7" xfId="0" applyFont="1" applyFill="1" applyBorder="1"/>
    <xf numFmtId="0" fontId="14" fillId="16" borderId="13" xfId="0" applyFont="1" applyFill="1" applyBorder="1"/>
    <xf numFmtId="0" fontId="14" fillId="0" borderId="16" xfId="0" applyFont="1" applyBorder="1" applyAlignment="1">
      <alignment vertical="center" wrapText="1"/>
    </xf>
    <xf numFmtId="1" fontId="13" fillId="13" borderId="7" xfId="0" applyNumberFormat="1" applyFont="1" applyFill="1" applyBorder="1"/>
    <xf numFmtId="0" fontId="13" fillId="11" borderId="13" xfId="0" applyFont="1" applyFill="1" applyBorder="1" applyAlignment="1">
      <alignment vertical="center"/>
    </xf>
    <xf numFmtId="0" fontId="14" fillId="16" borderId="16" xfId="0" applyFont="1" applyFill="1" applyBorder="1" applyAlignment="1">
      <alignment vertical="center" wrapText="1"/>
    </xf>
    <xf numFmtId="1" fontId="13" fillId="16" borderId="22" xfId="0" applyNumberFormat="1" applyFont="1" applyFill="1" applyBorder="1"/>
    <xf numFmtId="1" fontId="13" fillId="16" borderId="26" xfId="0" applyNumberFormat="1" applyFont="1" applyFill="1" applyBorder="1"/>
    <xf numFmtId="0" fontId="13" fillId="16" borderId="21" xfId="0" applyFont="1" applyFill="1" applyBorder="1" applyAlignment="1">
      <alignment horizontal="center"/>
    </xf>
    <xf numFmtId="0" fontId="14" fillId="14" borderId="16" xfId="0" applyFont="1" applyFill="1" applyBorder="1" applyAlignment="1">
      <alignment horizontal="center"/>
    </xf>
    <xf numFmtId="0" fontId="13" fillId="14" borderId="16" xfId="0" applyFont="1" applyFill="1" applyBorder="1"/>
    <xf numFmtId="0" fontId="14" fillId="14" borderId="7" xfId="0" applyFont="1" applyFill="1" applyBorder="1" applyAlignment="1">
      <alignment horizontal="center"/>
    </xf>
    <xf numFmtId="0" fontId="14" fillId="14" borderId="16" xfId="0" applyFont="1" applyFill="1" applyBorder="1"/>
    <xf numFmtId="0" fontId="13" fillId="14" borderId="7" xfId="0" applyFont="1" applyFill="1" applyBorder="1"/>
    <xf numFmtId="0" fontId="13" fillId="14" borderId="14" xfId="0" applyFont="1" applyFill="1" applyBorder="1"/>
    <xf numFmtId="165" fontId="16" fillId="12" borderId="7" xfId="0" applyNumberFormat="1" applyFont="1" applyFill="1" applyBorder="1" applyAlignment="1">
      <alignment horizontal="right" wrapText="1"/>
    </xf>
    <xf numFmtId="165" fontId="16" fillId="15" borderId="7" xfId="0" applyNumberFormat="1" applyFont="1" applyFill="1" applyBorder="1" applyAlignment="1">
      <alignment horizontal="right" wrapText="1"/>
    </xf>
    <xf numFmtId="165" fontId="16" fillId="11" borderId="7" xfId="0" applyNumberFormat="1" applyFont="1" applyFill="1" applyBorder="1" applyAlignment="1">
      <alignment horizontal="right" wrapText="1"/>
    </xf>
    <xf numFmtId="165" fontId="16" fillId="11" borderId="14" xfId="0" applyNumberFormat="1" applyFont="1" applyFill="1" applyBorder="1" applyAlignment="1">
      <alignment horizontal="right" wrapText="1"/>
    </xf>
    <xf numFmtId="165" fontId="16" fillId="13" borderId="7" xfId="0" applyNumberFormat="1" applyFont="1" applyFill="1" applyBorder="1" applyAlignment="1">
      <alignment horizontal="right" wrapText="1"/>
    </xf>
    <xf numFmtId="0" fontId="13" fillId="0" borderId="16" xfId="0" applyFont="1" applyBorder="1" applyAlignment="1">
      <alignment horizontal="center"/>
    </xf>
    <xf numFmtId="0" fontId="13" fillId="0" borderId="17" xfId="0" applyFont="1" applyBorder="1"/>
    <xf numFmtId="0" fontId="13" fillId="0" borderId="25" xfId="0" applyFont="1" applyBorder="1"/>
    <xf numFmtId="0" fontId="13" fillId="12" borderId="7" xfId="0" applyFont="1" applyFill="1" applyBorder="1" applyAlignment="1">
      <alignment horizontal="right"/>
    </xf>
    <xf numFmtId="0" fontId="13" fillId="0" borderId="16" xfId="0" applyFont="1" applyBorder="1" applyAlignment="1">
      <alignment horizontal="center" wrapText="1"/>
    </xf>
    <xf numFmtId="0" fontId="13" fillId="16" borderId="21" xfId="0" applyFont="1" applyFill="1" applyBorder="1" applyAlignment="1">
      <alignment horizontal="center" wrapText="1"/>
    </xf>
    <xf numFmtId="0" fontId="0" fillId="0" borderId="4" xfId="0" applyBorder="1"/>
    <xf numFmtId="0" fontId="0" fillId="18" borderId="0" xfId="0" applyFill="1"/>
    <xf numFmtId="0" fontId="15" fillId="17" borderId="9" xfId="0" applyFont="1" applyFill="1" applyBorder="1" applyAlignment="1">
      <alignment horizontal="center"/>
    </xf>
    <xf numFmtId="0" fontId="15" fillId="17" borderId="10" xfId="0" applyFont="1" applyFill="1" applyBorder="1" applyAlignment="1">
      <alignment horizontal="center"/>
    </xf>
    <xf numFmtId="0" fontId="15" fillId="17" borderId="11" xfId="0" applyFont="1" applyFill="1" applyBorder="1" applyAlignment="1">
      <alignment horizontal="center"/>
    </xf>
    <xf numFmtId="0" fontId="4" fillId="7" borderId="5" xfId="0" applyFont="1" applyFill="1" applyBorder="1"/>
    <xf numFmtId="0" fontId="0" fillId="0" borderId="13" xfId="0" applyBorder="1"/>
    <xf numFmtId="0" fontId="4" fillId="8" borderId="5" xfId="0" applyFont="1" applyFill="1" applyBorder="1"/>
    <xf numFmtId="0" fontId="2" fillId="0" borderId="17" xfId="0" applyFont="1" applyBorder="1"/>
    <xf numFmtId="0" fontId="2" fillId="0" borderId="0" xfId="0" applyFont="1"/>
    <xf numFmtId="0" fontId="7" fillId="16" borderId="28" xfId="0" applyFont="1" applyFill="1" applyBorder="1"/>
    <xf numFmtId="0" fontId="7" fillId="16" borderId="29" xfId="0" applyFont="1" applyFill="1" applyBorder="1"/>
    <xf numFmtId="0" fontId="7" fillId="16" borderId="30" xfId="0" applyFont="1" applyFill="1" applyBorder="1"/>
    <xf numFmtId="0" fontId="2" fillId="0" borderId="25" xfId="0" applyFont="1" applyBorder="1"/>
    <xf numFmtId="0" fontId="2" fillId="16" borderId="24" xfId="0" applyFont="1" applyFill="1" applyBorder="1"/>
    <xf numFmtId="0" fontId="2" fillId="16" borderId="29" xfId="0" applyFont="1" applyFill="1" applyBorder="1"/>
    <xf numFmtId="0" fontId="2" fillId="16" borderId="30" xfId="0" applyFont="1" applyFill="1" applyBorder="1"/>
    <xf numFmtId="0" fontId="2" fillId="0" borderId="28" xfId="0" applyFont="1" applyBorder="1"/>
    <xf numFmtId="0" fontId="2" fillId="0" borderId="29" xfId="0" applyFont="1" applyBorder="1"/>
    <xf numFmtId="0" fontId="2" fillId="0" borderId="30" xfId="0" applyFont="1" applyBorder="1"/>
    <xf numFmtId="0" fontId="2" fillId="16" borderId="22" xfId="0" applyFont="1" applyFill="1" applyBorder="1"/>
    <xf numFmtId="0" fontId="2" fillId="16" borderId="23" xfId="0" applyFont="1" applyFill="1" applyBorder="1"/>
    <xf numFmtId="0" fontId="2" fillId="16" borderId="27" xfId="0" applyFont="1" applyFill="1" applyBorder="1"/>
    <xf numFmtId="0" fontId="2" fillId="16" borderId="17" xfId="0" applyFont="1" applyFill="1" applyBorder="1"/>
    <xf numFmtId="0" fontId="6" fillId="9" borderId="4" xfId="0" applyFont="1" applyFill="1" applyBorder="1" applyAlignment="1">
      <alignment horizontal="center"/>
    </xf>
    <xf numFmtId="0" fontId="2" fillId="0" borderId="4" xfId="0" applyFont="1" applyBorder="1" applyAlignment="1"/>
    <xf numFmtId="0" fontId="2" fillId="0" borderId="6" xfId="0" applyFont="1" applyBorder="1" applyAlignment="1"/>
    <xf numFmtId="0" fontId="1" fillId="2" borderId="4" xfId="0" applyFont="1" applyFill="1" applyBorder="1" applyAlignment="1">
      <alignment horizontal="center"/>
    </xf>
    <xf numFmtId="0" fontId="1" fillId="3" borderId="4" xfId="0" applyFont="1" applyFill="1" applyBorder="1" applyAlignment="1">
      <alignment horizontal="center"/>
    </xf>
    <xf numFmtId="0" fontId="3" fillId="4" borderId="4" xfId="0" applyFont="1" applyFill="1" applyBorder="1" applyAlignment="1">
      <alignment horizontal="center"/>
    </xf>
    <xf numFmtId="0" fontId="3" fillId="5" borderId="4" xfId="0" applyFont="1" applyFill="1" applyBorder="1" applyAlignment="1">
      <alignment horizontal="center"/>
    </xf>
    <xf numFmtId="0" fontId="3" fillId="6" borderId="4" xfId="0" applyFont="1" applyFill="1" applyBorder="1" applyAlignment="1">
      <alignment horizontal="center"/>
    </xf>
    <xf numFmtId="0" fontId="15" fillId="17" borderId="9" xfId="0" applyFont="1" applyFill="1" applyBorder="1" applyAlignment="1">
      <alignment horizontal="center"/>
    </xf>
    <xf numFmtId="0" fontId="15" fillId="17" borderId="10" xfId="0" applyFont="1" applyFill="1" applyBorder="1" applyAlignment="1">
      <alignment horizontal="center"/>
    </xf>
    <xf numFmtId="0" fontId="15" fillId="17" borderId="11" xfId="0" applyFont="1" applyFill="1" applyBorder="1" applyAlignment="1">
      <alignment horizontal="center"/>
    </xf>
    <xf numFmtId="0" fontId="14" fillId="14" borderId="15" xfId="0" applyFont="1" applyFill="1" applyBorder="1" applyAlignment="1">
      <alignment horizontal="center" wrapText="1"/>
    </xf>
    <xf numFmtId="0" fontId="14" fillId="14" borderId="12" xfId="0" applyFont="1" applyFill="1" applyBorder="1" applyAlignment="1">
      <alignment horizontal="center" wrapText="1"/>
    </xf>
    <xf numFmtId="0" fontId="6" fillId="9" borderId="7" xfId="0" applyFont="1" applyFill="1" applyBorder="1" applyAlignment="1">
      <alignment horizontal="center"/>
    </xf>
    <xf numFmtId="0" fontId="2" fillId="0" borderId="17" xfId="0" applyFont="1" applyBorder="1" applyAlignment="1"/>
    <xf numFmtId="0" fontId="2" fillId="0" borderId="8" xfId="0" applyFont="1" applyBorder="1" applyAlignment="1"/>
    <xf numFmtId="0" fontId="15" fillId="17" borderId="18" xfId="0" applyFont="1" applyFill="1" applyBorder="1" applyAlignment="1">
      <alignment horizontal="center"/>
    </xf>
    <xf numFmtId="0" fontId="15" fillId="17" borderId="19" xfId="0" applyFont="1" applyFill="1" applyBorder="1" applyAlignment="1">
      <alignment horizontal="center"/>
    </xf>
    <xf numFmtId="0" fontId="15" fillId="17" borderId="20" xfId="0" applyFont="1" applyFill="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200025</xdr:colOff>
      <xdr:row>6</xdr:row>
      <xdr:rowOff>0</xdr:rowOff>
    </xdr:from>
    <xdr:to>
      <xdr:col>29</xdr:col>
      <xdr:colOff>876300</xdr:colOff>
      <xdr:row>18</xdr:row>
      <xdr:rowOff>123825</xdr:rowOff>
    </xdr:to>
    <xdr:sp macro="" textlink="">
      <xdr:nvSpPr>
        <xdr:cNvPr id="3" name="Shape 3">
          <a:extLst>
            <a:ext uri="{FF2B5EF4-FFF2-40B4-BE49-F238E27FC236}">
              <a16:creationId xmlns:a16="http://schemas.microsoft.com/office/drawing/2014/main" id="{00000000-0008-0000-0100-000003000000}"/>
            </a:ext>
          </a:extLst>
        </xdr:cNvPr>
        <xdr:cNvSpPr txBox="1"/>
      </xdr:nvSpPr>
      <xdr:spPr>
        <a:xfrm>
          <a:off x="2045588" y="2579850"/>
          <a:ext cx="6600825" cy="24003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4000" b="1">
              <a:solidFill>
                <a:schemeClr val="dk1"/>
              </a:solidFill>
              <a:latin typeface="Calibri"/>
              <a:ea typeface="Calibri"/>
              <a:cs typeface="Calibri"/>
              <a:sym typeface="Calibri"/>
            </a:rPr>
            <a:t>Site and Billing Address</a:t>
          </a:r>
        </a:p>
        <a:p>
          <a:pPr lvl="0">
            <a:spcBef>
              <a:spcPts val="0"/>
            </a:spcBef>
            <a:buNone/>
          </a:pPr>
          <a:r>
            <a:rPr lang="en-US" sz="1600">
              <a:solidFill>
                <a:schemeClr val="dk1"/>
              </a:solidFill>
              <a:latin typeface="Calibri"/>
              <a:ea typeface="Calibri"/>
              <a:cs typeface="Calibri"/>
              <a:sym typeface="Calibri"/>
            </a:rPr>
            <a:t>This information relates to the actual site of the meter(s) Please insert:</a:t>
          </a:r>
        </a:p>
        <a:p>
          <a:pPr lvl="0">
            <a:spcBef>
              <a:spcPts val="0"/>
            </a:spcBef>
            <a:buNone/>
          </a:pPr>
          <a:r>
            <a:rPr lang="en-US" sz="1600">
              <a:solidFill>
                <a:schemeClr val="dk1"/>
              </a:solidFill>
              <a:latin typeface="Calibri"/>
              <a:ea typeface="Calibri"/>
              <a:cs typeface="Calibri"/>
              <a:sym typeface="Calibri"/>
            </a:rPr>
            <a:t>- Site address information </a:t>
          </a:r>
        </a:p>
        <a:p>
          <a:pPr lvl="0">
            <a:spcBef>
              <a:spcPts val="0"/>
            </a:spcBef>
            <a:buNone/>
          </a:pPr>
          <a:r>
            <a:rPr lang="en-US" sz="1600">
              <a:solidFill>
                <a:schemeClr val="dk1"/>
              </a:solidFill>
              <a:latin typeface="Calibri"/>
              <a:ea typeface="Calibri"/>
              <a:cs typeface="Calibri"/>
              <a:sym typeface="Calibri"/>
            </a:rPr>
            <a:t>- A contact for this site</a:t>
          </a:r>
        </a:p>
        <a:p>
          <a:pPr lvl="0">
            <a:spcBef>
              <a:spcPts val="0"/>
            </a:spcBef>
            <a:buNone/>
          </a:pPr>
          <a:r>
            <a:rPr lang="en-US" sz="1600">
              <a:solidFill>
                <a:schemeClr val="dk1"/>
              </a:solidFill>
              <a:latin typeface="Calibri"/>
              <a:ea typeface="Calibri"/>
              <a:cs typeface="Calibri"/>
              <a:sym typeface="Calibri"/>
            </a:rPr>
            <a:t>- Billing Address</a:t>
          </a:r>
        </a:p>
        <a:p>
          <a:pPr lvl="0">
            <a:spcBef>
              <a:spcPts val="0"/>
            </a:spcBef>
            <a:buNone/>
          </a:pPr>
          <a:r>
            <a:rPr lang="en-US" sz="1600">
              <a:solidFill>
                <a:schemeClr val="dk1"/>
              </a:solidFill>
              <a:latin typeface="Calibri"/>
              <a:ea typeface="Calibri"/>
              <a:cs typeface="Calibri"/>
              <a:sym typeface="Calibri"/>
            </a:rPr>
            <a:t>- Special instructions if required (i.e. place site on a certain account / Change of Measurement Class, access issues to the site etc)</a:t>
          </a:r>
        </a:p>
      </xdr:txBody>
    </xdr:sp>
    <xdr:clientData fLocksWithSheet="0"/>
  </xdr:twoCellAnchor>
  <xdr:twoCellAnchor>
    <xdr:from>
      <xdr:col>9</xdr:col>
      <xdr:colOff>704850</xdr:colOff>
      <xdr:row>6</xdr:row>
      <xdr:rowOff>0</xdr:rowOff>
    </xdr:from>
    <xdr:to>
      <xdr:col>14</xdr:col>
      <xdr:colOff>1047750</xdr:colOff>
      <xdr:row>18</xdr:row>
      <xdr:rowOff>123825</xdr:rowOff>
    </xdr:to>
    <xdr:sp macro="" textlink="">
      <xdr:nvSpPr>
        <xdr:cNvPr id="4" name="Shape 4">
          <a:extLst>
            <a:ext uri="{FF2B5EF4-FFF2-40B4-BE49-F238E27FC236}">
              <a16:creationId xmlns:a16="http://schemas.microsoft.com/office/drawing/2014/main" id="{00000000-0008-0000-0100-000004000000}"/>
            </a:ext>
          </a:extLst>
        </xdr:cNvPr>
        <xdr:cNvSpPr txBox="1"/>
      </xdr:nvSpPr>
      <xdr:spPr>
        <a:xfrm>
          <a:off x="1264538" y="2579850"/>
          <a:ext cx="8162925" cy="24003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4000" b="1">
              <a:solidFill>
                <a:schemeClr val="dk1"/>
              </a:solidFill>
              <a:latin typeface="Calibri"/>
              <a:ea typeface="Calibri"/>
              <a:cs typeface="Calibri"/>
              <a:sym typeface="Calibri"/>
            </a:rPr>
            <a:t>Main Contact Details</a:t>
          </a:r>
        </a:p>
        <a:p>
          <a:pPr lvl="0">
            <a:spcBef>
              <a:spcPts val="0"/>
            </a:spcBef>
            <a:buNone/>
          </a:pPr>
          <a:r>
            <a:rPr lang="en-US" sz="1600">
              <a:solidFill>
                <a:schemeClr val="dk1"/>
              </a:solidFill>
              <a:latin typeface="Calibri"/>
              <a:ea typeface="Calibri"/>
              <a:cs typeface="Calibri"/>
              <a:sym typeface="Calibri"/>
            </a:rPr>
            <a:t>Please insert the contact details of the designated responsible person for day to day management of contract:</a:t>
          </a:r>
        </a:p>
        <a:p>
          <a:pPr lvl="0">
            <a:spcBef>
              <a:spcPts val="0"/>
            </a:spcBef>
            <a:buNone/>
          </a:pPr>
          <a:r>
            <a:rPr lang="en-US" sz="1600">
              <a:solidFill>
                <a:schemeClr val="dk1"/>
              </a:solidFill>
              <a:latin typeface="Calibri"/>
              <a:ea typeface="Calibri"/>
              <a:cs typeface="Calibri"/>
              <a:sym typeface="Calibri"/>
            </a:rPr>
            <a:t>- Name</a:t>
          </a:r>
        </a:p>
        <a:p>
          <a:pPr lvl="0">
            <a:spcBef>
              <a:spcPts val="0"/>
            </a:spcBef>
            <a:buNone/>
          </a:pPr>
          <a:r>
            <a:rPr lang="en-US" sz="1600">
              <a:solidFill>
                <a:schemeClr val="dk1"/>
              </a:solidFill>
              <a:latin typeface="Calibri"/>
              <a:ea typeface="Calibri"/>
              <a:cs typeface="Calibri"/>
              <a:sym typeface="Calibri"/>
            </a:rPr>
            <a:t>- Job title</a:t>
          </a:r>
        </a:p>
        <a:p>
          <a:pPr lvl="0">
            <a:spcBef>
              <a:spcPts val="0"/>
            </a:spcBef>
            <a:buNone/>
          </a:pPr>
          <a:r>
            <a:rPr lang="en-US" sz="1600">
              <a:solidFill>
                <a:schemeClr val="dk1"/>
              </a:solidFill>
              <a:latin typeface="Calibri"/>
              <a:ea typeface="Calibri"/>
              <a:cs typeface="Calibri"/>
              <a:sym typeface="Calibri"/>
            </a:rPr>
            <a:t>- Address</a:t>
          </a:r>
        </a:p>
        <a:p>
          <a:pPr lvl="0">
            <a:spcBef>
              <a:spcPts val="0"/>
            </a:spcBef>
            <a:buNone/>
          </a:pPr>
          <a:r>
            <a:rPr lang="en-US" sz="1600">
              <a:solidFill>
                <a:schemeClr val="dk1"/>
              </a:solidFill>
              <a:latin typeface="Calibri"/>
              <a:ea typeface="Calibri"/>
              <a:cs typeface="Calibri"/>
              <a:sym typeface="Calibri"/>
            </a:rPr>
            <a:t>- Phone Number</a:t>
          </a:r>
        </a:p>
        <a:p>
          <a:pPr lvl="0">
            <a:spcBef>
              <a:spcPts val="0"/>
            </a:spcBef>
            <a:buNone/>
          </a:pPr>
          <a:r>
            <a:rPr lang="en-US" sz="1600">
              <a:solidFill>
                <a:schemeClr val="dk1"/>
              </a:solidFill>
              <a:latin typeface="Calibri"/>
              <a:ea typeface="Calibri"/>
              <a:cs typeface="Calibri"/>
              <a:sym typeface="Calibri"/>
            </a:rPr>
            <a:t>- Email</a:t>
          </a:r>
        </a:p>
      </xdr:txBody>
    </xdr:sp>
    <xdr:clientData fLocksWithSheet="0"/>
  </xdr:twoCellAnchor>
  <xdr:twoCellAnchor>
    <xdr:from>
      <xdr:col>1</xdr:col>
      <xdr:colOff>200025</xdr:colOff>
      <xdr:row>18</xdr:row>
      <xdr:rowOff>190500</xdr:rowOff>
    </xdr:from>
    <xdr:to>
      <xdr:col>4</xdr:col>
      <xdr:colOff>1304925</xdr:colOff>
      <xdr:row>27</xdr:row>
      <xdr:rowOff>114300</xdr:rowOff>
    </xdr:to>
    <xdr:sp macro="" textlink="">
      <xdr:nvSpPr>
        <xdr:cNvPr id="5" name="Shape 5">
          <a:extLst>
            <a:ext uri="{FF2B5EF4-FFF2-40B4-BE49-F238E27FC236}">
              <a16:creationId xmlns:a16="http://schemas.microsoft.com/office/drawing/2014/main" id="{00000000-0008-0000-0100-000005000000}"/>
            </a:ext>
          </a:extLst>
        </xdr:cNvPr>
        <xdr:cNvSpPr txBox="1"/>
      </xdr:nvSpPr>
      <xdr:spPr>
        <a:xfrm>
          <a:off x="1759838" y="2965613"/>
          <a:ext cx="7172325" cy="1628775"/>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4000" b="1">
              <a:solidFill>
                <a:schemeClr val="dk1"/>
              </a:solidFill>
              <a:latin typeface="Calibri"/>
              <a:ea typeface="Calibri"/>
              <a:cs typeface="Calibri"/>
              <a:sym typeface="Calibri"/>
            </a:rPr>
            <a:t>Organisation details</a:t>
          </a:r>
        </a:p>
        <a:p>
          <a:pPr lvl="0">
            <a:spcBef>
              <a:spcPts val="0"/>
            </a:spcBef>
            <a:buNone/>
          </a:pPr>
          <a:r>
            <a:rPr lang="en-US" sz="1600">
              <a:solidFill>
                <a:schemeClr val="dk1"/>
              </a:solidFill>
              <a:latin typeface="Calibri"/>
              <a:ea typeface="Calibri"/>
              <a:cs typeface="Calibri"/>
              <a:sym typeface="Calibri"/>
            </a:rPr>
            <a:t>Please insert Your Organisation  name and address details.</a:t>
          </a:r>
        </a:p>
        <a:p>
          <a:pPr lvl="0">
            <a:spcBef>
              <a:spcPts val="0"/>
            </a:spcBef>
            <a:buNone/>
          </a:pPr>
          <a:endParaRPr sz="1600"/>
        </a:p>
        <a:p>
          <a:pPr lvl="0">
            <a:spcBef>
              <a:spcPts val="0"/>
            </a:spcBef>
            <a:buNone/>
          </a:pPr>
          <a:r>
            <a:rPr lang="en-US" sz="1600">
              <a:solidFill>
                <a:schemeClr val="dk1"/>
              </a:solidFill>
              <a:latin typeface="Calibri"/>
              <a:ea typeface="Calibri"/>
              <a:cs typeface="Calibri"/>
              <a:sym typeface="Calibri"/>
            </a:rPr>
            <a:t>Please Note: If your organisation name has changed please advise CCS and they will be able to guide you through the novation process.</a:t>
          </a:r>
        </a:p>
      </xdr:txBody>
    </xdr:sp>
    <xdr:clientData fLocksWithSheet="0"/>
  </xdr:twoCellAnchor>
  <xdr:twoCellAnchor>
    <xdr:from>
      <xdr:col>35</xdr:col>
      <xdr:colOff>104775</xdr:colOff>
      <xdr:row>5</xdr:row>
      <xdr:rowOff>180975</xdr:rowOff>
    </xdr:from>
    <xdr:to>
      <xdr:col>37</xdr:col>
      <xdr:colOff>85725</xdr:colOff>
      <xdr:row>28</xdr:row>
      <xdr:rowOff>28575</xdr:rowOff>
    </xdr:to>
    <xdr:sp macro="" textlink="">
      <xdr:nvSpPr>
        <xdr:cNvPr id="6" name="Shape 6">
          <a:extLst>
            <a:ext uri="{FF2B5EF4-FFF2-40B4-BE49-F238E27FC236}">
              <a16:creationId xmlns:a16="http://schemas.microsoft.com/office/drawing/2014/main" id="{00000000-0008-0000-0100-000006000000}"/>
            </a:ext>
          </a:extLst>
        </xdr:cNvPr>
        <xdr:cNvSpPr txBox="1"/>
      </xdr:nvSpPr>
      <xdr:spPr>
        <a:xfrm>
          <a:off x="3907725" y="1670213"/>
          <a:ext cx="2876550" cy="4219575"/>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Incumbent Supplier and Current Contract details</a:t>
          </a:r>
        </a:p>
        <a:p>
          <a:pPr lvl="0">
            <a:spcBef>
              <a:spcPts val="0"/>
            </a:spcBef>
            <a:buNone/>
          </a:pPr>
          <a:endParaRPr sz="1100"/>
        </a:p>
        <a:p>
          <a:pPr lvl="0">
            <a:spcBef>
              <a:spcPts val="0"/>
            </a:spcBef>
            <a:buNone/>
          </a:pPr>
          <a:r>
            <a:rPr lang="en-US" sz="1100" b="1">
              <a:solidFill>
                <a:schemeClr val="dk1"/>
              </a:solidFill>
              <a:latin typeface="Calibri"/>
              <a:ea typeface="Calibri"/>
              <a:cs typeface="Calibri"/>
              <a:sym typeface="Calibri"/>
            </a:rPr>
            <a:t>Incumbent Supplier</a:t>
          </a:r>
          <a:r>
            <a:rPr lang="en-US" sz="1100">
              <a:solidFill>
                <a:schemeClr val="dk1"/>
              </a:solidFill>
              <a:latin typeface="Calibri"/>
              <a:ea typeface="Calibri"/>
              <a:cs typeface="Calibri"/>
              <a:sym typeface="Calibri"/>
            </a:rPr>
            <a:t>;</a:t>
          </a:r>
        </a:p>
        <a:p>
          <a:pPr lvl="0">
            <a:spcBef>
              <a:spcPts val="0"/>
            </a:spcBef>
            <a:buNone/>
          </a:pPr>
          <a:r>
            <a:rPr lang="en-US" sz="1100">
              <a:solidFill>
                <a:schemeClr val="dk1"/>
              </a:solidFill>
              <a:latin typeface="Calibri"/>
              <a:ea typeface="Calibri"/>
              <a:cs typeface="Calibri"/>
              <a:sym typeface="Calibri"/>
            </a:rPr>
            <a:t>This is your current supplier, if this is a new supply please  input "new install".</a:t>
          </a:r>
        </a:p>
        <a:p>
          <a:pPr lvl="0">
            <a:spcBef>
              <a:spcPts val="0"/>
            </a:spcBef>
            <a:buNone/>
          </a:pPr>
          <a:endParaRPr sz="1100"/>
        </a:p>
        <a:p>
          <a:pPr lvl="0">
            <a:spcBef>
              <a:spcPts val="0"/>
            </a:spcBef>
            <a:buNone/>
          </a:pPr>
          <a:r>
            <a:rPr lang="en-US" sz="1100" b="1">
              <a:solidFill>
                <a:schemeClr val="dk1"/>
              </a:solidFill>
              <a:latin typeface="Calibri"/>
              <a:ea typeface="Calibri"/>
              <a:cs typeface="Calibri"/>
              <a:sym typeface="Calibri"/>
            </a:rPr>
            <a:t>Incumbent Contract End Date;</a:t>
          </a:r>
        </a:p>
        <a:p>
          <a:pPr lvl="0">
            <a:spcBef>
              <a:spcPts val="0"/>
            </a:spcBef>
            <a:buNone/>
          </a:pPr>
          <a:r>
            <a:rPr lang="en-US" sz="1100" b="0">
              <a:solidFill>
                <a:schemeClr val="dk1"/>
              </a:solidFill>
              <a:latin typeface="Calibri"/>
              <a:ea typeface="Calibri"/>
              <a:cs typeface="Calibri"/>
              <a:sym typeface="Calibri"/>
            </a:rPr>
            <a:t>If you do not know your current contract end date, please contact your current supplier.</a:t>
          </a:r>
        </a:p>
        <a:p>
          <a:pPr lvl="0">
            <a:spcBef>
              <a:spcPts val="0"/>
            </a:spcBef>
            <a:buNone/>
          </a:pPr>
          <a:endParaRPr sz="1100" b="0"/>
        </a:p>
        <a:p>
          <a:pPr lvl="0">
            <a:spcBef>
              <a:spcPts val="0"/>
            </a:spcBef>
            <a:buNone/>
          </a:pPr>
          <a:r>
            <a:rPr lang="en-US" sz="1100" b="1">
              <a:solidFill>
                <a:schemeClr val="dk1"/>
              </a:solidFill>
              <a:latin typeface="Calibri"/>
              <a:ea typeface="Calibri"/>
              <a:cs typeface="Calibri"/>
              <a:sym typeface="Calibri"/>
            </a:rPr>
            <a:t>Incumbent Supplier Notice Given;</a:t>
          </a:r>
        </a:p>
        <a:p>
          <a:pPr lvl="0">
            <a:spcBef>
              <a:spcPts val="0"/>
            </a:spcBef>
            <a:buNone/>
          </a:pPr>
          <a:r>
            <a:rPr lang="en-US" sz="1100" b="0">
              <a:solidFill>
                <a:schemeClr val="dk1"/>
              </a:solidFill>
              <a:latin typeface="Calibri"/>
              <a:ea typeface="Calibri"/>
              <a:cs typeface="Calibri"/>
              <a:sym typeface="Calibri"/>
            </a:rPr>
            <a:t>It is your responsibility to give your current supplier notification that you wish to terminate your contract and join the CCS agreement. (Details of timescales  for termination with your current supplier will be advised within your current contract T&amp;Cs).</a:t>
          </a:r>
        </a:p>
        <a:p>
          <a:pPr lvl="0">
            <a:spcBef>
              <a:spcPts val="0"/>
            </a:spcBef>
            <a:buNone/>
          </a:pPr>
          <a:endParaRPr sz="1100" b="0"/>
        </a:p>
        <a:p>
          <a:pPr lvl="0">
            <a:spcBef>
              <a:spcPts val="0"/>
            </a:spcBef>
            <a:buNone/>
          </a:pPr>
          <a:r>
            <a:rPr lang="en-US" sz="1100" b="1">
              <a:solidFill>
                <a:schemeClr val="dk1"/>
              </a:solidFill>
              <a:latin typeface="Calibri"/>
              <a:ea typeface="Calibri"/>
              <a:cs typeface="Calibri"/>
              <a:sym typeface="Calibri"/>
            </a:rPr>
            <a:t>Currently Out Of Contract?</a:t>
          </a:r>
        </a:p>
        <a:p>
          <a:pPr lvl="0">
            <a:spcBef>
              <a:spcPts val="0"/>
            </a:spcBef>
            <a:buNone/>
          </a:pPr>
          <a:r>
            <a:rPr lang="en-US" sz="1100" b="0">
              <a:solidFill>
                <a:schemeClr val="dk1"/>
              </a:solidFill>
              <a:latin typeface="Calibri"/>
              <a:ea typeface="Calibri"/>
              <a:cs typeface="Calibri"/>
              <a:sym typeface="Calibri"/>
            </a:rPr>
            <a:t>If you are not sure whether your site is out of contract, please contact your current supplier. Your site will not transfer to the CCS agreement, if your site is still in contract, or has outstanding debt.</a:t>
          </a:r>
        </a:p>
      </xdr:txBody>
    </xdr:sp>
    <xdr:clientData fLocksWithSheet="0"/>
  </xdr:twoCellAnchor>
  <xdr:twoCellAnchor>
    <xdr:from>
      <xdr:col>37</xdr:col>
      <xdr:colOff>428625</xdr:colOff>
      <xdr:row>6</xdr:row>
      <xdr:rowOff>28575</xdr:rowOff>
    </xdr:from>
    <xdr:to>
      <xdr:col>40</xdr:col>
      <xdr:colOff>142875</xdr:colOff>
      <xdr:row>32</xdr:row>
      <xdr:rowOff>28575</xdr:rowOff>
    </xdr:to>
    <xdr:sp macro="" textlink="">
      <xdr:nvSpPr>
        <xdr:cNvPr id="7" name="Shape 7">
          <a:extLst>
            <a:ext uri="{FF2B5EF4-FFF2-40B4-BE49-F238E27FC236}">
              <a16:creationId xmlns:a16="http://schemas.microsoft.com/office/drawing/2014/main" id="{00000000-0008-0000-0100-000007000000}"/>
            </a:ext>
          </a:extLst>
        </xdr:cNvPr>
        <xdr:cNvSpPr txBox="1"/>
      </xdr:nvSpPr>
      <xdr:spPr>
        <a:xfrm>
          <a:off x="54282975" y="2066925"/>
          <a:ext cx="4238625" cy="49530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Utility</a:t>
          </a:r>
        </a:p>
        <a:p>
          <a:pPr lvl="0" indent="0" algn="l">
            <a:spcBef>
              <a:spcPts val="0"/>
            </a:spcBef>
            <a:buSzPct val="25000"/>
            <a:buNone/>
          </a:pPr>
          <a:r>
            <a:rPr lang="en-US" sz="1100" b="0">
              <a:solidFill>
                <a:schemeClr val="dk1"/>
              </a:solidFill>
              <a:latin typeface="Calibri"/>
              <a:ea typeface="Calibri"/>
              <a:cs typeface="Calibri"/>
              <a:sym typeface="Calibri"/>
            </a:rPr>
            <a:t>Please input whether your site is ;</a:t>
          </a:r>
        </a:p>
        <a:p>
          <a:pPr lvl="0" indent="0" algn="l">
            <a:spcBef>
              <a:spcPts val="0"/>
            </a:spcBef>
            <a:spcAft>
              <a:spcPts val="0"/>
            </a:spcAft>
            <a:buSzPct val="25000"/>
            <a:buNone/>
          </a:pPr>
          <a:r>
            <a:rPr lang="en-US" sz="1100" b="0">
              <a:solidFill>
                <a:srgbClr val="FFC000"/>
              </a:solidFill>
              <a:latin typeface="Calibri"/>
              <a:ea typeface="Calibri"/>
              <a:cs typeface="Calibri"/>
              <a:sym typeface="Calibri"/>
            </a:rPr>
            <a:t>Non Half Hourly (NHH) </a:t>
          </a:r>
          <a:r>
            <a:rPr lang="en-US" sz="1100" b="0">
              <a:solidFill>
                <a:schemeClr val="dk1"/>
              </a:solidFill>
              <a:latin typeface="Calibri"/>
              <a:ea typeface="Calibri"/>
              <a:cs typeface="Calibri"/>
              <a:sym typeface="Calibri"/>
            </a:rPr>
            <a:t>-profile  class 01-08</a:t>
          </a:r>
        </a:p>
        <a:p>
          <a:pPr marL="0" marR="0" lvl="0" indent="-69850" algn="l">
            <a:lnSpc>
              <a:spcPct val="100000"/>
            </a:lnSpc>
            <a:spcBef>
              <a:spcPts val="0"/>
            </a:spcBef>
            <a:spcAft>
              <a:spcPts val="0"/>
            </a:spcAft>
            <a:buClr>
              <a:srgbClr val="FF0000"/>
            </a:buClr>
            <a:buSzPct val="100000"/>
            <a:buFont typeface="Arial"/>
            <a:buNone/>
          </a:pPr>
          <a:r>
            <a:rPr lang="en-US" sz="1100" b="0">
              <a:solidFill>
                <a:srgbClr val="FF0000"/>
              </a:solidFill>
              <a:latin typeface="Calibri"/>
              <a:ea typeface="Calibri"/>
              <a:cs typeface="Calibri"/>
              <a:sym typeface="Calibri"/>
            </a:rPr>
            <a:t>Half Hourly (HH) </a:t>
          </a:r>
          <a:r>
            <a:rPr lang="en-US" sz="1100" b="0">
              <a:solidFill>
                <a:schemeClr val="dk1"/>
              </a:solidFill>
              <a:latin typeface="Calibri"/>
              <a:ea typeface="Calibri"/>
              <a:cs typeface="Calibri"/>
              <a:sym typeface="Calibri"/>
            </a:rPr>
            <a:t>-profile class  00</a:t>
          </a:r>
        </a:p>
        <a:p>
          <a:pPr lvl="0" indent="0" algn="l">
            <a:spcBef>
              <a:spcPts val="0"/>
            </a:spcBef>
            <a:buSzPct val="25000"/>
            <a:buNone/>
          </a:pPr>
          <a:r>
            <a:rPr lang="en-US" sz="1100" b="0">
              <a:solidFill>
                <a:srgbClr val="000000"/>
              </a:solidFill>
              <a:latin typeface="Calibri"/>
              <a:ea typeface="Calibri"/>
              <a:cs typeface="Calibri"/>
              <a:sym typeface="Calibri"/>
            </a:rPr>
            <a:t>Un Metered Supply Non Half Hourly (UMS NHH)</a:t>
          </a:r>
        </a:p>
        <a:p>
          <a:pPr lvl="0" indent="0" algn="l">
            <a:spcBef>
              <a:spcPts val="0"/>
            </a:spcBef>
            <a:buSzPct val="25000"/>
            <a:buNone/>
          </a:pPr>
          <a:r>
            <a:rPr lang="en-US" sz="1100" b="0">
              <a:solidFill>
                <a:srgbClr val="000000"/>
              </a:solidFill>
              <a:latin typeface="Calibri"/>
              <a:ea typeface="Calibri"/>
              <a:cs typeface="Calibri"/>
              <a:sym typeface="Calibri"/>
            </a:rPr>
            <a:t>Un Metered Supply Half Hourly </a:t>
          </a:r>
          <a:r>
            <a:rPr lang="en-US" sz="1100" b="0">
              <a:solidFill>
                <a:schemeClr val="dk1"/>
              </a:solidFill>
              <a:latin typeface="Calibri"/>
              <a:ea typeface="Calibri"/>
              <a:cs typeface="Calibri"/>
              <a:sym typeface="Calibri"/>
            </a:rPr>
            <a:t>(UMS HH)</a:t>
          </a:r>
        </a:p>
        <a:p>
          <a:pPr lvl="0" indent="0" algn="l">
            <a:spcBef>
              <a:spcPts val="0"/>
            </a:spcBef>
            <a:buNone/>
          </a:pPr>
          <a:endParaRPr sz="1100" b="0"/>
        </a:p>
        <a:p>
          <a:pPr lvl="0" indent="0" algn="l">
            <a:spcBef>
              <a:spcPts val="0"/>
            </a:spcBef>
            <a:buSzPct val="25000"/>
            <a:buNone/>
          </a:pPr>
          <a:r>
            <a:rPr lang="en-US" sz="1400" b="1">
              <a:solidFill>
                <a:srgbClr val="FFC000"/>
              </a:solidFill>
              <a:latin typeface="Calibri"/>
              <a:ea typeface="Calibri"/>
              <a:cs typeface="Calibri"/>
              <a:sym typeface="Calibri"/>
            </a:rPr>
            <a:t>If your site is NHH or UMS please  omplete the Orange cells only.</a:t>
          </a:r>
        </a:p>
        <a:p>
          <a:pPr lvl="0" indent="0" algn="l">
            <a:spcBef>
              <a:spcPts val="0"/>
            </a:spcBef>
            <a:buNone/>
          </a:pPr>
          <a:endParaRPr sz="1400" b="1">
            <a:solidFill>
              <a:srgbClr val="FFC000"/>
            </a:solidFill>
          </a:endParaRPr>
        </a:p>
        <a:p>
          <a:pPr lvl="0" indent="0" algn="l">
            <a:spcBef>
              <a:spcPts val="0"/>
            </a:spcBef>
            <a:buSzPct val="25000"/>
            <a:buNone/>
          </a:pPr>
          <a:r>
            <a:rPr lang="en-US" sz="1400" b="1">
              <a:solidFill>
                <a:srgbClr val="FF0000"/>
              </a:solidFill>
              <a:latin typeface="Calibri"/>
              <a:ea typeface="Calibri"/>
              <a:cs typeface="Calibri"/>
              <a:sym typeface="Calibri"/>
            </a:rPr>
            <a:t>If your site is  Half Hourly please complete the Orange  cells along with the additional red cells. </a:t>
          </a:r>
        </a:p>
        <a:p>
          <a:pPr lvl="0" indent="0" algn="l">
            <a:spcBef>
              <a:spcPts val="0"/>
            </a:spcBef>
            <a:spcAft>
              <a:spcPts val="0"/>
            </a:spcAft>
            <a:buNone/>
          </a:pPr>
          <a:endParaRPr sz="1100" b="0"/>
        </a:p>
        <a:p>
          <a:pPr marL="0" marR="0" lvl="0" indent="-69850" algn="l">
            <a:lnSpc>
              <a:spcPct val="100000"/>
            </a:lnSpc>
            <a:spcBef>
              <a:spcPts val="0"/>
            </a:spcBef>
            <a:spcAft>
              <a:spcPts val="0"/>
            </a:spcAft>
            <a:buSzPct val="100000"/>
            <a:buFont typeface="Arial"/>
            <a:buNone/>
          </a:pPr>
          <a:r>
            <a:rPr lang="en-US" sz="1100" b="0">
              <a:solidFill>
                <a:schemeClr val="dk1"/>
              </a:solidFill>
              <a:latin typeface="Calibri"/>
              <a:ea typeface="Calibri"/>
              <a:cs typeface="Calibri"/>
              <a:sym typeface="Calibri"/>
            </a:rPr>
            <a:t>For </a:t>
          </a:r>
          <a:r>
            <a:rPr lang="en-US" sz="1100" b="0">
              <a:solidFill>
                <a:srgbClr val="FF0000"/>
              </a:solidFill>
              <a:latin typeface="Calibri"/>
              <a:ea typeface="Calibri"/>
              <a:cs typeface="Calibri"/>
              <a:sym typeface="Calibri"/>
            </a:rPr>
            <a:t>Half Hourly </a:t>
          </a:r>
          <a:r>
            <a:rPr lang="en-US" sz="1100" b="0">
              <a:solidFill>
                <a:schemeClr val="dk1"/>
              </a:solidFill>
              <a:latin typeface="Calibri"/>
              <a:ea typeface="Calibri"/>
              <a:cs typeface="Calibri"/>
              <a:sym typeface="Calibri"/>
            </a:rPr>
            <a:t>Sites we  require 12 months of Half  Hourly Data, this is   the e</a:t>
          </a:r>
          <a:r>
            <a:rPr lang="en-US" sz="1100">
              <a:solidFill>
                <a:schemeClr val="dk1"/>
              </a:solidFill>
              <a:latin typeface="Calibri"/>
              <a:ea typeface="Calibri"/>
              <a:cs typeface="Calibri"/>
              <a:sym typeface="Calibri"/>
            </a:rPr>
            <a:t>lectricity consumption data recorded every half hour and collected by the metering system. This is available from your current supplier. If your site is a New Site please provide as much information as possible.</a:t>
          </a:r>
        </a:p>
        <a:p>
          <a:pPr marL="0" marR="0" lvl="0" indent="-69850" algn="l">
            <a:lnSpc>
              <a:spcPct val="100000"/>
            </a:lnSpc>
            <a:spcBef>
              <a:spcPts val="0"/>
            </a:spcBef>
            <a:spcAft>
              <a:spcPts val="0"/>
            </a:spcAft>
            <a:buFont typeface="Arial"/>
            <a:buNone/>
          </a:pPr>
          <a:endParaRPr sz="1100">
            <a:solidFill>
              <a:schemeClr val="dk1"/>
            </a:solidFill>
            <a:latin typeface="Calibri"/>
            <a:ea typeface="Calibri"/>
            <a:cs typeface="Calibri"/>
            <a:sym typeface="Calibri"/>
          </a:endParaRPr>
        </a:p>
        <a:p>
          <a:pPr marL="0" marR="0" lvl="0" indent="-69850" algn="l">
            <a:lnSpc>
              <a:spcPct val="100000"/>
            </a:lnSpc>
            <a:spcBef>
              <a:spcPts val="0"/>
            </a:spcBef>
            <a:spcAft>
              <a:spcPts val="0"/>
            </a:spcAft>
            <a:buClr>
              <a:schemeClr val="dk1"/>
            </a:buClr>
            <a:buSzPct val="100000"/>
            <a:buFont typeface="Calibri"/>
            <a:buNone/>
          </a:pPr>
          <a:r>
            <a:rPr lang="en-US" sz="1100">
              <a:solidFill>
                <a:schemeClr val="dk1"/>
              </a:solidFill>
              <a:latin typeface="Calibri"/>
              <a:ea typeface="Calibri"/>
              <a:cs typeface="Calibri"/>
              <a:sym typeface="Calibri"/>
            </a:rPr>
            <a:t>For  Non Half Hourly Unmetered Supplies we will require an Estimated Annual Consumption Certificate  (EAC), which is available from your unmetered supply operator (UMSO). </a:t>
          </a:r>
        </a:p>
        <a:p>
          <a:pPr marL="0" marR="0" lvl="0" indent="-69850" algn="l">
            <a:lnSpc>
              <a:spcPct val="100000"/>
            </a:lnSpc>
            <a:spcBef>
              <a:spcPts val="0"/>
            </a:spcBef>
            <a:spcAft>
              <a:spcPts val="0"/>
            </a:spcAft>
            <a:buFont typeface="Arial"/>
            <a:buNone/>
          </a:pPr>
          <a:endParaRPr sz="1100">
            <a:solidFill>
              <a:schemeClr val="dk1"/>
            </a:solidFill>
            <a:latin typeface="Calibri"/>
            <a:ea typeface="Calibri"/>
            <a:cs typeface="Calibri"/>
            <a:sym typeface="Calibri"/>
          </a:endParaRPr>
        </a:p>
        <a:p>
          <a:pPr marL="0" marR="0" lvl="0" indent="-69850" algn="l">
            <a:lnSpc>
              <a:spcPct val="100000"/>
            </a:lnSpc>
            <a:spcBef>
              <a:spcPts val="0"/>
            </a:spcBef>
            <a:spcAft>
              <a:spcPts val="0"/>
            </a:spcAft>
            <a:buClr>
              <a:schemeClr val="dk1"/>
            </a:buClr>
            <a:buSzPct val="100000"/>
            <a:buFont typeface="Calibri"/>
            <a:buNone/>
          </a:pPr>
          <a:r>
            <a:rPr lang="en-US" sz="1100">
              <a:solidFill>
                <a:schemeClr val="dk1"/>
              </a:solidFill>
              <a:latin typeface="Calibri"/>
              <a:ea typeface="Calibri"/>
              <a:cs typeface="Calibri"/>
              <a:sym typeface="Calibri"/>
            </a:rPr>
            <a:t>For Half Hourly unmetered supplies we require the HH data unless  the site is a new  install we will require an EAC Certificate , which is available from your UMSO.</a:t>
          </a:r>
        </a:p>
        <a:p>
          <a:pPr marL="0" marR="0" lvl="0" indent="-69850" algn="l">
            <a:lnSpc>
              <a:spcPct val="100000"/>
            </a:lnSpc>
            <a:spcBef>
              <a:spcPts val="0"/>
            </a:spcBef>
            <a:spcAft>
              <a:spcPts val="0"/>
            </a:spcAft>
            <a:buFont typeface="Arial"/>
            <a:buNone/>
          </a:pPr>
          <a:endParaRPr sz="1100">
            <a:solidFill>
              <a:schemeClr val="dk1"/>
            </a:solidFill>
            <a:latin typeface="Calibri"/>
            <a:ea typeface="Calibri"/>
            <a:cs typeface="Calibri"/>
            <a:sym typeface="Calibri"/>
          </a:endParaRPr>
        </a:p>
        <a:p>
          <a:pPr marL="0" marR="0" lvl="0" indent="-69850" algn="l">
            <a:lnSpc>
              <a:spcPct val="100000"/>
            </a:lnSpc>
            <a:spcBef>
              <a:spcPts val="0"/>
            </a:spcBef>
            <a:spcAft>
              <a:spcPts val="0"/>
            </a:spcAft>
            <a:buFont typeface="Arial"/>
            <a:buNone/>
          </a:pPr>
          <a:endParaRPr sz="1100">
            <a:solidFill>
              <a:schemeClr val="dk1"/>
            </a:solidFill>
            <a:latin typeface="Calibri"/>
            <a:ea typeface="Calibri"/>
            <a:cs typeface="Calibri"/>
            <a:sym typeface="Calibri"/>
          </a:endParaRPr>
        </a:p>
      </xdr:txBody>
    </xdr:sp>
    <xdr:clientData fLocksWithSheet="0"/>
  </xdr:twoCellAnchor>
  <xdr:twoCellAnchor>
    <xdr:from>
      <xdr:col>40</xdr:col>
      <xdr:colOff>904875</xdr:colOff>
      <xdr:row>5</xdr:row>
      <xdr:rowOff>190500</xdr:rowOff>
    </xdr:from>
    <xdr:to>
      <xdr:col>43</xdr:col>
      <xdr:colOff>1076325</xdr:colOff>
      <xdr:row>16</xdr:row>
      <xdr:rowOff>0</xdr:rowOff>
    </xdr:to>
    <xdr:sp macro="" textlink="">
      <xdr:nvSpPr>
        <xdr:cNvPr id="8" name="Shape 8">
          <a:extLst>
            <a:ext uri="{FF2B5EF4-FFF2-40B4-BE49-F238E27FC236}">
              <a16:creationId xmlns:a16="http://schemas.microsoft.com/office/drawing/2014/main" id="{00000000-0008-0000-0100-000008000000}"/>
            </a:ext>
          </a:extLst>
        </xdr:cNvPr>
        <xdr:cNvSpPr txBox="1"/>
      </xdr:nvSpPr>
      <xdr:spPr>
        <a:xfrm>
          <a:off x="3307650" y="2827500"/>
          <a:ext cx="4076700" cy="19050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marL="0" marR="0" lvl="0" indent="-127000" algn="ctr">
            <a:lnSpc>
              <a:spcPct val="100000"/>
            </a:lnSpc>
            <a:spcBef>
              <a:spcPts val="0"/>
            </a:spcBef>
            <a:spcAft>
              <a:spcPts val="0"/>
            </a:spcAft>
            <a:buClr>
              <a:schemeClr val="dk1"/>
            </a:buClr>
            <a:buSzPct val="100000"/>
            <a:buFont typeface="Calibri"/>
            <a:buNone/>
          </a:pPr>
          <a:r>
            <a:rPr lang="en-US" sz="2000" b="1">
              <a:solidFill>
                <a:schemeClr val="dk1"/>
              </a:solidFill>
              <a:latin typeface="Calibri"/>
              <a:ea typeface="Calibri"/>
              <a:cs typeface="Calibri"/>
              <a:sym typeface="Calibri"/>
            </a:rPr>
            <a:t>Meter Details</a:t>
          </a:r>
        </a:p>
        <a:p>
          <a:pPr marL="0" marR="0" lvl="0" indent="-69850" algn="l">
            <a:lnSpc>
              <a:spcPct val="100000"/>
            </a:lnSpc>
            <a:spcBef>
              <a:spcPts val="0"/>
            </a:spcBef>
            <a:spcAft>
              <a:spcPts val="0"/>
            </a:spcAft>
            <a:buSzPct val="100000"/>
            <a:buFont typeface="Arial"/>
            <a:buNone/>
          </a:pPr>
          <a:r>
            <a:rPr lang="en-US" sz="1100">
              <a:solidFill>
                <a:schemeClr val="dk1"/>
              </a:solidFill>
              <a:latin typeface="Calibri"/>
              <a:ea typeface="Calibri"/>
              <a:cs typeface="Calibri"/>
              <a:sym typeface="Calibri"/>
            </a:rPr>
            <a:t>The below Meter Point Administration Number (MPAN)  is located on your invoice and will provide  the required meter details . If you are unsure of any of the meter details please  contact your current supplier.</a:t>
          </a:r>
        </a:p>
        <a:p>
          <a:pPr marL="0" marR="0" lvl="0" indent="-69850" algn="l">
            <a:lnSpc>
              <a:spcPct val="100000"/>
            </a:lnSpc>
            <a:spcBef>
              <a:spcPts val="0"/>
            </a:spcBef>
            <a:spcAft>
              <a:spcPts val="0"/>
            </a:spcAft>
            <a:buFont typeface="Arial"/>
            <a:buNone/>
          </a:pPr>
          <a:endParaRPr sz="1100"/>
        </a:p>
        <a:p>
          <a:pPr marL="0" marR="0" lvl="0" indent="-69850" algn="l">
            <a:lnSpc>
              <a:spcPct val="100000"/>
            </a:lnSpc>
            <a:spcBef>
              <a:spcPts val="0"/>
            </a:spcBef>
            <a:spcAft>
              <a:spcPts val="0"/>
            </a:spcAft>
            <a:buSzPct val="100000"/>
            <a:buFont typeface="Arial"/>
            <a:buNone/>
          </a:pPr>
          <a:r>
            <a:rPr lang="en-US" sz="1100">
              <a:solidFill>
                <a:schemeClr val="dk1"/>
              </a:solidFill>
              <a:latin typeface="Calibri"/>
              <a:ea typeface="Calibri"/>
              <a:cs typeface="Calibri"/>
              <a:sym typeface="Calibri"/>
            </a:rPr>
            <a:t>Please note for new installations you will not receive your MTS (meter  time switch)  and LLF (Line Los Factor) until your site is fully installed and connected.</a:t>
          </a:r>
        </a:p>
      </xdr:txBody>
    </xdr:sp>
    <xdr:clientData fLocksWithSheet="0"/>
  </xdr:twoCellAnchor>
  <xdr:twoCellAnchor>
    <xdr:from>
      <xdr:col>44</xdr:col>
      <xdr:colOff>95250</xdr:colOff>
      <xdr:row>6</xdr:row>
      <xdr:rowOff>0</xdr:rowOff>
    </xdr:from>
    <xdr:to>
      <xdr:col>48</xdr:col>
      <xdr:colOff>657225</xdr:colOff>
      <xdr:row>14</xdr:row>
      <xdr:rowOff>123825</xdr:rowOff>
    </xdr:to>
    <xdr:sp macro="" textlink="">
      <xdr:nvSpPr>
        <xdr:cNvPr id="9" name="Shape 9">
          <a:extLst>
            <a:ext uri="{FF2B5EF4-FFF2-40B4-BE49-F238E27FC236}">
              <a16:creationId xmlns:a16="http://schemas.microsoft.com/office/drawing/2014/main" id="{00000000-0008-0000-0100-000009000000}"/>
            </a:ext>
          </a:extLst>
        </xdr:cNvPr>
        <xdr:cNvSpPr txBox="1"/>
      </xdr:nvSpPr>
      <xdr:spPr>
        <a:xfrm>
          <a:off x="3074288" y="2960850"/>
          <a:ext cx="4543425" cy="16383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Estimated Annual Consumption</a:t>
          </a:r>
        </a:p>
        <a:p>
          <a:pPr lvl="0">
            <a:spcBef>
              <a:spcPts val="0"/>
            </a:spcBef>
            <a:buNone/>
          </a:pPr>
          <a:r>
            <a:rPr lang="en-US" sz="1100">
              <a:solidFill>
                <a:schemeClr val="dk1"/>
              </a:solidFill>
              <a:latin typeface="Calibri"/>
              <a:ea typeface="Calibri"/>
              <a:cs typeface="Calibri"/>
              <a:sym typeface="Calibri"/>
            </a:rPr>
            <a:t>Please input your estimated annual consumption (EAC) If you are unsure of how to obtain this, please contact your current supplier.</a:t>
          </a:r>
        </a:p>
        <a:p>
          <a:pPr lvl="0">
            <a:spcBef>
              <a:spcPts val="0"/>
            </a:spcBef>
            <a:buNone/>
          </a:pPr>
          <a:endParaRPr sz="1100"/>
        </a:p>
        <a:p>
          <a:pPr lvl="0">
            <a:spcBef>
              <a:spcPts val="0"/>
            </a:spcBef>
            <a:buNone/>
          </a:pPr>
          <a:r>
            <a:rPr lang="en-US" sz="1100">
              <a:solidFill>
                <a:schemeClr val="dk1"/>
              </a:solidFill>
              <a:latin typeface="Calibri"/>
              <a:ea typeface="Calibri"/>
              <a:cs typeface="Calibri"/>
              <a:sym typeface="Calibri"/>
            </a:rPr>
            <a:t>If the site is a new installation, please contact the contractor who requested the installation as they should know the estimated usage,  otherwise please compare your site to a similar sized site.</a:t>
          </a:r>
        </a:p>
      </xdr:txBody>
    </xdr:sp>
    <xdr:clientData fLocksWithSheet="0"/>
  </xdr:twoCellAnchor>
  <xdr:twoCellAnchor>
    <xdr:from>
      <xdr:col>45</xdr:col>
      <xdr:colOff>333375</xdr:colOff>
      <xdr:row>17</xdr:row>
      <xdr:rowOff>142874</xdr:rowOff>
    </xdr:from>
    <xdr:to>
      <xdr:col>49</xdr:col>
      <xdr:colOff>828675</xdr:colOff>
      <xdr:row>49</xdr:row>
      <xdr:rowOff>177799</xdr:rowOff>
    </xdr:to>
    <xdr:sp macro="" textlink="">
      <xdr:nvSpPr>
        <xdr:cNvPr id="10" name="Shape 10">
          <a:extLst>
            <a:ext uri="{FF2B5EF4-FFF2-40B4-BE49-F238E27FC236}">
              <a16:creationId xmlns:a16="http://schemas.microsoft.com/office/drawing/2014/main" id="{00000000-0008-0000-0100-00000A000000}"/>
            </a:ext>
          </a:extLst>
        </xdr:cNvPr>
        <xdr:cNvSpPr txBox="1"/>
      </xdr:nvSpPr>
      <xdr:spPr>
        <a:xfrm>
          <a:off x="68164075" y="4181474"/>
          <a:ext cx="4438650" cy="6169025"/>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rgbClr val="FF0000"/>
              </a:solidFill>
              <a:latin typeface="Calibri"/>
              <a:ea typeface="Calibri"/>
              <a:cs typeface="Calibri"/>
              <a:sym typeface="Calibri"/>
            </a:rPr>
            <a:t>Half Hourly Additional information required</a:t>
          </a:r>
        </a:p>
        <a:p>
          <a:pPr lvl="0" indent="0" algn="l">
            <a:spcBef>
              <a:spcPts val="0"/>
            </a:spcBef>
            <a:buSzPct val="25000"/>
            <a:buNone/>
          </a:pPr>
          <a:r>
            <a:rPr lang="en-US" sz="1100" b="1">
              <a:solidFill>
                <a:srgbClr val="FF0000"/>
              </a:solidFill>
              <a:latin typeface="Calibri"/>
              <a:ea typeface="Calibri"/>
              <a:cs typeface="Calibri"/>
              <a:sym typeface="Calibri"/>
            </a:rPr>
            <a:t>Supply capacity;</a:t>
          </a:r>
        </a:p>
        <a:p>
          <a:pPr lvl="0">
            <a:spcBef>
              <a:spcPts val="0"/>
            </a:spcBef>
            <a:buNone/>
          </a:pPr>
          <a:r>
            <a:rPr lang="en-US" sz="1100" b="0" i="0">
              <a:solidFill>
                <a:srgbClr val="FF0000"/>
              </a:solidFill>
              <a:latin typeface="Calibri"/>
              <a:ea typeface="Calibri"/>
              <a:cs typeface="Calibri"/>
              <a:sym typeface="Calibri"/>
            </a:rPr>
            <a:t>This is the agreed supply capacity measured in KVA </a:t>
          </a:r>
          <a:r>
            <a:rPr lang="en-US" sz="1100" b="0" i="0" u="none" strike="noStrike">
              <a:solidFill>
                <a:srgbClr val="FF0000"/>
              </a:solidFill>
              <a:latin typeface="Calibri"/>
              <a:ea typeface="Calibri"/>
              <a:cs typeface="Calibri"/>
              <a:sym typeface="Calibri"/>
            </a:rPr>
            <a:t>and can be obtained from the current supplier or you can find it on your supplier invoice (KVA) or from the contractor who  requested the supply.</a:t>
          </a:r>
        </a:p>
        <a:p>
          <a:pPr lvl="0">
            <a:spcBef>
              <a:spcPts val="0"/>
            </a:spcBef>
            <a:buNone/>
          </a:pPr>
          <a:endParaRPr sz="1100" b="0" i="0" u="none" strike="noStrike">
            <a:solidFill>
              <a:srgbClr val="FF0000"/>
            </a:solidFill>
            <a:latin typeface="Calibri"/>
            <a:ea typeface="Calibri"/>
            <a:cs typeface="Calibri"/>
            <a:sym typeface="Calibri"/>
          </a:endParaRPr>
        </a:p>
        <a:p>
          <a:pPr lvl="0">
            <a:spcBef>
              <a:spcPts val="0"/>
            </a:spcBef>
            <a:spcAft>
              <a:spcPts val="0"/>
            </a:spcAft>
            <a:buNone/>
          </a:pPr>
          <a:r>
            <a:rPr lang="en-US" sz="1100" b="1" i="0" u="none" strike="noStrike">
              <a:solidFill>
                <a:srgbClr val="FF0000"/>
              </a:solidFill>
              <a:latin typeface="Calibri"/>
              <a:ea typeface="Calibri"/>
              <a:cs typeface="Calibri"/>
              <a:sym typeface="Calibri"/>
            </a:rPr>
            <a:t>Voltage;</a:t>
          </a:r>
        </a:p>
        <a:p>
          <a:pPr marL="0" marR="0" lvl="0" indent="-69850">
            <a:lnSpc>
              <a:spcPct val="100000"/>
            </a:lnSpc>
            <a:spcBef>
              <a:spcPts val="0"/>
            </a:spcBef>
            <a:spcAft>
              <a:spcPts val="0"/>
            </a:spcAft>
            <a:buClr>
              <a:srgbClr val="FF0000"/>
            </a:buClr>
            <a:buSzPct val="100000"/>
            <a:buFont typeface="Calibri"/>
            <a:buNone/>
          </a:pPr>
          <a:r>
            <a:rPr lang="en-US" sz="1100" b="0" i="0" u="none" strike="noStrike">
              <a:solidFill>
                <a:srgbClr val="FF0000"/>
              </a:solidFill>
              <a:latin typeface="Calibri"/>
              <a:ea typeface="Calibri"/>
              <a:cs typeface="Calibri"/>
              <a:sym typeface="Calibri"/>
            </a:rPr>
            <a:t>This is either LV (Low Voltage) or MV (Medium Voltage) or HV (High Voltage) . You can find this from your current supplier </a:t>
          </a:r>
          <a:r>
            <a:rPr lang="en-US" sz="1100" b="0" i="0">
              <a:solidFill>
                <a:srgbClr val="FF0000"/>
              </a:solidFill>
              <a:latin typeface="Calibri"/>
              <a:ea typeface="Calibri"/>
              <a:cs typeface="Calibri"/>
              <a:sym typeface="Calibri"/>
            </a:rPr>
            <a:t>or from the contractor who  requested the supply.</a:t>
          </a:r>
        </a:p>
        <a:p>
          <a:pPr marL="0" marR="0" lvl="0" indent="-69850">
            <a:lnSpc>
              <a:spcPct val="100000"/>
            </a:lnSpc>
            <a:spcBef>
              <a:spcPts val="0"/>
            </a:spcBef>
            <a:buFont typeface="Arial"/>
            <a:buNone/>
          </a:pPr>
          <a:endParaRPr sz="1100" b="0" i="0">
            <a:solidFill>
              <a:srgbClr val="FF0000"/>
            </a:solidFill>
            <a:latin typeface="Calibri"/>
            <a:ea typeface="Calibri"/>
            <a:cs typeface="Calibri"/>
            <a:sym typeface="Calibri"/>
          </a:endParaRPr>
        </a:p>
        <a:p>
          <a:pPr lvl="0">
            <a:spcBef>
              <a:spcPts val="0"/>
            </a:spcBef>
            <a:buNone/>
          </a:pPr>
          <a:r>
            <a:rPr lang="en-US" sz="1100" b="1" i="0" u="none" strike="noStrike">
              <a:solidFill>
                <a:srgbClr val="FF0000"/>
              </a:solidFill>
              <a:latin typeface="Calibri"/>
              <a:ea typeface="Calibri"/>
              <a:cs typeface="Calibri"/>
              <a:sym typeface="Calibri"/>
            </a:rPr>
            <a:t>Meter Operator; </a:t>
          </a:r>
        </a:p>
        <a:p>
          <a:pPr lvl="0">
            <a:spcBef>
              <a:spcPts val="0"/>
            </a:spcBef>
            <a:buNone/>
          </a:pPr>
          <a:r>
            <a:rPr lang="en-US" sz="1100" b="0" i="0" u="none" strike="noStrike">
              <a:solidFill>
                <a:srgbClr val="FF0000"/>
              </a:solidFill>
              <a:latin typeface="Calibri"/>
              <a:ea typeface="Calibri"/>
              <a:cs typeface="Calibri"/>
              <a:sym typeface="Calibri"/>
            </a:rPr>
            <a:t>You must have a MOP (Meter Operator) agreement if your Meter is Half Hourly. Your organisation  should have a MOP agreement  and will need to appoint a MOP separately,  failure to appoint a MOP may delay registration.</a:t>
          </a:r>
        </a:p>
        <a:p>
          <a:pPr lvl="0">
            <a:spcBef>
              <a:spcPts val="0"/>
            </a:spcBef>
            <a:buNone/>
          </a:pPr>
          <a:endParaRPr sz="1100" b="0" i="0" u="none" strike="noStrike">
            <a:solidFill>
              <a:srgbClr val="FF0000"/>
            </a:solidFill>
            <a:latin typeface="Calibri"/>
            <a:ea typeface="Calibri"/>
            <a:cs typeface="Calibri"/>
            <a:sym typeface="Calibri"/>
          </a:endParaRPr>
        </a:p>
        <a:p>
          <a:pPr lvl="0">
            <a:spcBef>
              <a:spcPts val="0"/>
            </a:spcBef>
            <a:buNone/>
          </a:pPr>
          <a:r>
            <a:rPr lang="en-US" sz="1100" b="1" i="0" u="none" strike="noStrike">
              <a:solidFill>
                <a:srgbClr val="FF0000"/>
              </a:solidFill>
              <a:latin typeface="Calibri"/>
              <a:ea typeface="Calibri"/>
              <a:cs typeface="Calibri"/>
              <a:sym typeface="Calibri"/>
            </a:rPr>
            <a:t>Data aggregator (DA);</a:t>
          </a:r>
        </a:p>
        <a:p>
          <a:pPr lvl="0">
            <a:spcBef>
              <a:spcPts val="0"/>
            </a:spcBef>
            <a:buNone/>
          </a:pPr>
          <a:r>
            <a:rPr lang="en-US" sz="1100" b="0" i="0" u="none" strike="noStrike">
              <a:solidFill>
                <a:srgbClr val="FF0000"/>
              </a:solidFill>
              <a:latin typeface="Calibri"/>
              <a:ea typeface="Calibri"/>
              <a:cs typeface="Calibri"/>
              <a:sym typeface="Calibri"/>
            </a:rPr>
            <a:t>This is the organisation appointed to aggregate electricity meter reading data received from the data collectors to forward to suppliers. If in doubt, ask your supplier. </a:t>
          </a:r>
        </a:p>
        <a:p>
          <a:pPr lvl="0">
            <a:spcBef>
              <a:spcPts val="0"/>
            </a:spcBef>
            <a:buNone/>
          </a:pPr>
          <a:endParaRPr sz="1100" b="0" i="0" u="none" strike="noStrike">
            <a:solidFill>
              <a:srgbClr val="FF0000"/>
            </a:solidFill>
            <a:latin typeface="Calibri"/>
            <a:ea typeface="Calibri"/>
            <a:cs typeface="Calibri"/>
            <a:sym typeface="Calibri"/>
          </a:endParaRPr>
        </a:p>
        <a:p>
          <a:pPr lvl="0">
            <a:spcBef>
              <a:spcPts val="0"/>
            </a:spcBef>
            <a:buNone/>
          </a:pPr>
          <a:r>
            <a:rPr lang="en-US" sz="1100" b="1" i="0" u="none" strike="noStrike">
              <a:solidFill>
                <a:srgbClr val="FF0000"/>
              </a:solidFill>
              <a:latin typeface="Calibri"/>
              <a:ea typeface="Calibri"/>
              <a:cs typeface="Calibri"/>
              <a:sym typeface="Calibri"/>
            </a:rPr>
            <a:t>Data Collector (DC);</a:t>
          </a:r>
        </a:p>
        <a:p>
          <a:pPr lvl="0">
            <a:spcBef>
              <a:spcPts val="0"/>
            </a:spcBef>
            <a:spcAft>
              <a:spcPts val="0"/>
            </a:spcAft>
            <a:buNone/>
          </a:pPr>
          <a:r>
            <a:rPr lang="en-US" sz="1100" b="0" i="0" u="none" strike="noStrike">
              <a:solidFill>
                <a:srgbClr val="FF0000"/>
              </a:solidFill>
              <a:latin typeface="Calibri"/>
              <a:ea typeface="Calibri"/>
              <a:cs typeface="Calibri"/>
              <a:sym typeface="Calibri"/>
            </a:rPr>
            <a:t>The organisation responsible for collecting, processing and validating the meter reading data which is then passed on to the data aggregator. If in doubt, ask your supplier.</a:t>
          </a:r>
        </a:p>
        <a:p>
          <a:pPr marL="0" marR="0" lvl="0" indent="-69850">
            <a:lnSpc>
              <a:spcPct val="100000"/>
            </a:lnSpc>
            <a:spcBef>
              <a:spcPts val="0"/>
            </a:spcBef>
            <a:buFont typeface="Arial"/>
            <a:buNone/>
          </a:pPr>
          <a:endParaRPr sz="1100">
            <a:solidFill>
              <a:srgbClr val="FF0000"/>
            </a:solidFill>
          </a:endParaRPr>
        </a:p>
        <a:p>
          <a:pPr lvl="0">
            <a:spcBef>
              <a:spcPts val="0"/>
            </a:spcBef>
            <a:buNone/>
          </a:pPr>
          <a:r>
            <a:rPr lang="en-US" sz="1100" b="0" i="0" u="none" strike="noStrike">
              <a:solidFill>
                <a:srgbClr val="FF0000"/>
              </a:solidFill>
              <a:latin typeface="Calibri"/>
              <a:ea typeface="Calibri"/>
              <a:cs typeface="Calibri"/>
              <a:sym typeface="Calibri"/>
            </a:rPr>
            <a:t>Please note for DA &amp; DC if you are unsure of who you wish to be the DA  &amp; DC the supplier will appoint on your behalf. Currently this will be IMServe and with this you will also be able to view your consumption  using energy view free of charge.</a:t>
          </a:r>
        </a:p>
        <a:p>
          <a:pPr lvl="0">
            <a:spcBef>
              <a:spcPts val="0"/>
            </a:spcBef>
            <a:buNone/>
          </a:pPr>
          <a:endParaRPr sz="1100" b="0" i="0" u="none" strike="noStrike">
            <a:solidFill>
              <a:schemeClr val="dk1"/>
            </a:solidFill>
            <a:latin typeface="Calibri"/>
            <a:ea typeface="Calibri"/>
            <a:cs typeface="Calibri"/>
            <a:sym typeface="Calibri"/>
          </a:endParaRPr>
        </a:p>
        <a:p>
          <a:pPr lvl="0" indent="0" algn="l">
            <a:spcBef>
              <a:spcPts val="0"/>
            </a:spcBef>
            <a:buNone/>
          </a:pPr>
          <a:endParaRPr sz="1100" b="1">
            <a:solidFill>
              <a:srgbClr val="000000"/>
            </a:solidFill>
          </a:endParaRPr>
        </a:p>
      </xdr:txBody>
    </xdr:sp>
    <xdr:clientData fLocksWithSheet="0"/>
  </xdr:twoCellAnchor>
  <xdr:twoCellAnchor>
    <xdr:from>
      <xdr:col>50</xdr:col>
      <xdr:colOff>276225</xdr:colOff>
      <xdr:row>5</xdr:row>
      <xdr:rowOff>95250</xdr:rowOff>
    </xdr:from>
    <xdr:to>
      <xdr:col>52</xdr:col>
      <xdr:colOff>771525</xdr:colOff>
      <xdr:row>13</xdr:row>
      <xdr:rowOff>28575</xdr:rowOff>
    </xdr:to>
    <xdr:sp macro="" textlink="">
      <xdr:nvSpPr>
        <xdr:cNvPr id="11" name="Shape 11">
          <a:extLst>
            <a:ext uri="{FF2B5EF4-FFF2-40B4-BE49-F238E27FC236}">
              <a16:creationId xmlns:a16="http://schemas.microsoft.com/office/drawing/2014/main" id="{00000000-0008-0000-0100-00000B000000}"/>
            </a:ext>
          </a:extLst>
        </xdr:cNvPr>
        <xdr:cNvSpPr txBox="1"/>
      </xdr:nvSpPr>
      <xdr:spPr>
        <a:xfrm>
          <a:off x="3655313" y="3056100"/>
          <a:ext cx="3381375" cy="14478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Start Date</a:t>
          </a:r>
        </a:p>
        <a:p>
          <a:pPr lvl="0" indent="0" algn="l">
            <a:spcBef>
              <a:spcPts val="0"/>
            </a:spcBef>
            <a:buSzPct val="25000"/>
            <a:buNone/>
          </a:pPr>
          <a:r>
            <a:rPr lang="en-US" sz="1100" b="0">
              <a:solidFill>
                <a:schemeClr val="dk1"/>
              </a:solidFill>
              <a:latin typeface="Calibri"/>
              <a:ea typeface="Calibri"/>
              <a:cs typeface="Calibri"/>
              <a:sym typeface="Calibri"/>
            </a:rPr>
            <a:t>Please input the start date you wish for your site to transfer to the framework providers. </a:t>
          </a:r>
        </a:p>
        <a:p>
          <a:pPr lvl="0" indent="0" algn="l">
            <a:spcBef>
              <a:spcPts val="0"/>
            </a:spcBef>
            <a:buNone/>
          </a:pPr>
          <a:endParaRPr sz="1100" b="0"/>
        </a:p>
        <a:p>
          <a:pPr lvl="0" indent="0" algn="l">
            <a:spcBef>
              <a:spcPts val="0"/>
            </a:spcBef>
            <a:buSzPct val="25000"/>
            <a:buNone/>
          </a:pPr>
          <a:r>
            <a:rPr lang="en-US" sz="1100" b="0">
              <a:solidFill>
                <a:schemeClr val="dk1"/>
              </a:solidFill>
              <a:latin typeface="Calibri"/>
              <a:ea typeface="Calibri"/>
              <a:cs typeface="Calibri"/>
              <a:sym typeface="Calibri"/>
            </a:rPr>
            <a:t>If the site is a new installation with the framework supplier please input "ASAP".</a:t>
          </a:r>
        </a:p>
      </xdr:txBody>
    </xdr:sp>
    <xdr:clientData fLocksWithSheet="0"/>
  </xdr:twoCellAnchor>
  <xdr:twoCellAnchor>
    <xdr:from>
      <xdr:col>52</xdr:col>
      <xdr:colOff>981075</xdr:colOff>
      <xdr:row>6</xdr:row>
      <xdr:rowOff>47625</xdr:rowOff>
    </xdr:from>
    <xdr:to>
      <xdr:col>55</xdr:col>
      <xdr:colOff>295275</xdr:colOff>
      <xdr:row>20</xdr:row>
      <xdr:rowOff>161925</xdr:rowOff>
    </xdr:to>
    <xdr:sp macro="" textlink="">
      <xdr:nvSpPr>
        <xdr:cNvPr id="12" name="Shape 12">
          <a:extLst>
            <a:ext uri="{FF2B5EF4-FFF2-40B4-BE49-F238E27FC236}">
              <a16:creationId xmlns:a16="http://schemas.microsoft.com/office/drawing/2014/main" id="{00000000-0008-0000-0100-00000C000000}"/>
            </a:ext>
          </a:extLst>
        </xdr:cNvPr>
        <xdr:cNvSpPr txBox="1"/>
      </xdr:nvSpPr>
      <xdr:spPr>
        <a:xfrm>
          <a:off x="73352025" y="2085975"/>
          <a:ext cx="3162300" cy="27813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rgbClr val="00B050"/>
              </a:solidFill>
              <a:latin typeface="Calibri"/>
              <a:ea typeface="Calibri"/>
              <a:cs typeface="Calibri"/>
              <a:sym typeface="Calibri"/>
            </a:rPr>
            <a:t>Procurement Basket information</a:t>
          </a:r>
        </a:p>
        <a:p>
          <a:pPr lvl="0" indent="0" algn="l">
            <a:spcBef>
              <a:spcPts val="0"/>
            </a:spcBef>
            <a:buSzPct val="25000"/>
            <a:buNone/>
          </a:pPr>
          <a:r>
            <a:rPr lang="en-US" sz="1100" b="0">
              <a:solidFill>
                <a:srgbClr val="00B050"/>
              </a:solidFill>
              <a:latin typeface="Calibri"/>
              <a:ea typeface="Calibri"/>
              <a:cs typeface="Calibri"/>
              <a:sym typeface="Calibri"/>
            </a:rPr>
            <a:t>To be completed by CCS.</a:t>
          </a:r>
        </a:p>
        <a:p>
          <a:pPr lvl="0" indent="0" algn="l">
            <a:spcBef>
              <a:spcPts val="0"/>
            </a:spcBef>
            <a:buNone/>
          </a:pPr>
          <a:endParaRPr sz="1100" b="0">
            <a:solidFill>
              <a:srgbClr val="00B050"/>
            </a:solidFill>
          </a:endParaRPr>
        </a:p>
        <a:p>
          <a:pPr lvl="0" indent="0" algn="l">
            <a:spcBef>
              <a:spcPts val="0"/>
            </a:spcBef>
            <a:buSzPct val="25000"/>
            <a:buNone/>
          </a:pPr>
          <a:r>
            <a:rPr lang="en-US" sz="1100" b="0">
              <a:solidFill>
                <a:srgbClr val="00B050"/>
              </a:solidFill>
              <a:latin typeface="Calibri"/>
              <a:ea typeface="Calibri"/>
              <a:cs typeface="Calibri"/>
              <a:sym typeface="Calibri"/>
            </a:rPr>
            <a:t>Input the basket the customer has signed up to, please note that baskets close 6 months prior to the start of delivery.</a:t>
          </a:r>
        </a:p>
        <a:p>
          <a:pPr lvl="0" indent="0" algn="l">
            <a:spcBef>
              <a:spcPts val="0"/>
            </a:spcBef>
            <a:buNone/>
          </a:pPr>
          <a:endParaRPr sz="1100" b="0">
            <a:solidFill>
              <a:srgbClr val="00B050"/>
            </a:solidFill>
          </a:endParaRPr>
        </a:p>
        <a:p>
          <a:pPr lvl="0" indent="0" algn="l">
            <a:spcBef>
              <a:spcPts val="0"/>
            </a:spcBef>
            <a:buSzPct val="25000"/>
            <a:buNone/>
          </a:pPr>
          <a:r>
            <a:rPr lang="en-US" sz="1100" b="0">
              <a:solidFill>
                <a:srgbClr val="00B050"/>
              </a:solidFill>
              <a:latin typeface="Calibri"/>
              <a:ea typeface="Calibri"/>
              <a:cs typeface="Calibri"/>
              <a:sym typeface="Calibri"/>
            </a:rPr>
            <a:t>Sites with a start date prior to the procurement basket will be placed on an interim price with the supplier, which is purchased/priced in an alternative manner but the customer is still receives the benefits of being on the framework.</a:t>
          </a:r>
        </a:p>
      </xdr:txBody>
    </xdr:sp>
    <xdr:clientData fLocksWithSheet="0"/>
  </xdr:twoCellAnchor>
  <xdr:twoCellAnchor>
    <xdr:from>
      <xdr:col>55</xdr:col>
      <xdr:colOff>476250</xdr:colOff>
      <xdr:row>5</xdr:row>
      <xdr:rowOff>171450</xdr:rowOff>
    </xdr:from>
    <xdr:to>
      <xdr:col>58</xdr:col>
      <xdr:colOff>552450</xdr:colOff>
      <xdr:row>37</xdr:row>
      <xdr:rowOff>57150</xdr:rowOff>
    </xdr:to>
    <xdr:sp macro="" textlink="">
      <xdr:nvSpPr>
        <xdr:cNvPr id="13" name="Shape 13">
          <a:extLst>
            <a:ext uri="{FF2B5EF4-FFF2-40B4-BE49-F238E27FC236}">
              <a16:creationId xmlns:a16="http://schemas.microsoft.com/office/drawing/2014/main" id="{00000000-0008-0000-0100-00000D000000}"/>
            </a:ext>
          </a:extLst>
        </xdr:cNvPr>
        <xdr:cNvSpPr txBox="1"/>
      </xdr:nvSpPr>
      <xdr:spPr>
        <a:xfrm>
          <a:off x="76695300" y="2019300"/>
          <a:ext cx="3371850" cy="59817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Billing information</a:t>
          </a:r>
        </a:p>
        <a:p>
          <a:pPr lvl="0" indent="0" algn="l">
            <a:spcBef>
              <a:spcPts val="0"/>
            </a:spcBef>
            <a:buSzPct val="25000"/>
            <a:buNone/>
          </a:pPr>
          <a:r>
            <a:rPr lang="en-US" sz="1100" b="0">
              <a:solidFill>
                <a:schemeClr val="dk1"/>
              </a:solidFill>
              <a:latin typeface="Calibri"/>
              <a:ea typeface="Calibri"/>
              <a:cs typeface="Calibri"/>
              <a:sym typeface="Calibri"/>
            </a:rPr>
            <a:t>This information will be agreed with the supplier in your Model contract.</a:t>
          </a:r>
        </a:p>
        <a:p>
          <a:pPr lvl="0" indent="0" algn="l">
            <a:spcBef>
              <a:spcPts val="0"/>
            </a:spcBef>
            <a:spcAft>
              <a:spcPts val="0"/>
            </a:spcAft>
            <a:buNone/>
          </a:pPr>
          <a:endParaRPr sz="1100" b="0"/>
        </a:p>
        <a:p>
          <a:pPr marL="0" marR="0" lvl="0" indent="-69850" algn="l">
            <a:lnSpc>
              <a:spcPct val="100000"/>
            </a:lnSpc>
            <a:spcBef>
              <a:spcPts val="0"/>
            </a:spcBef>
            <a:spcAft>
              <a:spcPts val="0"/>
            </a:spcAft>
            <a:buClr>
              <a:srgbClr val="000000"/>
            </a:buClr>
            <a:buSzPct val="100000"/>
            <a:buFont typeface="Calibri"/>
            <a:buNone/>
          </a:pPr>
          <a:r>
            <a:rPr lang="en-US" sz="1100" b="1">
              <a:solidFill>
                <a:srgbClr val="000000"/>
              </a:solidFill>
              <a:latin typeface="Calibri"/>
              <a:ea typeface="Calibri"/>
              <a:cs typeface="Calibri"/>
              <a:sym typeface="Calibri"/>
            </a:rPr>
            <a:t>SAVING OPPURTUNITIES available - tables to the left </a:t>
          </a:r>
        </a:p>
        <a:p>
          <a:pPr marL="0" marR="0" lvl="0" indent="-69850" algn="l">
            <a:lnSpc>
              <a:spcPct val="100000"/>
            </a:lnSpc>
            <a:spcBef>
              <a:spcPts val="0"/>
            </a:spcBef>
            <a:spcAft>
              <a:spcPts val="0"/>
            </a:spcAft>
            <a:buClr>
              <a:srgbClr val="00B050"/>
            </a:buClr>
            <a:buSzPct val="100000"/>
            <a:buFont typeface="Calibri"/>
            <a:buNone/>
          </a:pPr>
          <a:r>
            <a:rPr lang="en-US" sz="1100" b="1">
              <a:solidFill>
                <a:srgbClr val="00B050"/>
              </a:solidFill>
              <a:latin typeface="Calibri"/>
              <a:ea typeface="Calibri"/>
              <a:cs typeface="Calibri"/>
              <a:sym typeface="Calibri"/>
            </a:rPr>
            <a:t>- GREEN is a Saving</a:t>
          </a:r>
        </a:p>
        <a:p>
          <a:pPr marL="0" marR="0" lvl="0" indent="-69850" algn="l">
            <a:lnSpc>
              <a:spcPct val="100000"/>
            </a:lnSpc>
            <a:spcBef>
              <a:spcPts val="0"/>
            </a:spcBef>
            <a:spcAft>
              <a:spcPts val="0"/>
            </a:spcAft>
            <a:buClr>
              <a:srgbClr val="FF0000"/>
            </a:buClr>
            <a:buSzPct val="100000"/>
            <a:buFont typeface="Calibri"/>
            <a:buNone/>
          </a:pPr>
          <a:r>
            <a:rPr lang="en-US" sz="1100" b="1">
              <a:solidFill>
                <a:srgbClr val="FF0000"/>
              </a:solidFill>
              <a:latin typeface="Calibri"/>
              <a:ea typeface="Calibri"/>
              <a:cs typeface="Calibri"/>
              <a:sym typeface="Calibri"/>
            </a:rPr>
            <a:t>- RED is a Cost</a:t>
          </a:r>
        </a:p>
        <a:p>
          <a:pPr marL="0" marR="0" lvl="0" indent="-69850" algn="l">
            <a:lnSpc>
              <a:spcPct val="100000"/>
            </a:lnSpc>
            <a:spcBef>
              <a:spcPts val="0"/>
            </a:spcBef>
            <a:spcAft>
              <a:spcPts val="0"/>
            </a:spcAft>
            <a:buFont typeface="Arial"/>
            <a:buNone/>
          </a:pPr>
          <a:endParaRPr sz="1100" b="1"/>
        </a:p>
        <a:p>
          <a:pPr lvl="0" indent="0" algn="l">
            <a:spcBef>
              <a:spcPts val="0"/>
            </a:spcBef>
            <a:buSzPct val="25000"/>
            <a:buNone/>
          </a:pPr>
          <a:r>
            <a:rPr lang="en-US" sz="1100" b="1">
              <a:solidFill>
                <a:schemeClr val="dk1"/>
              </a:solidFill>
              <a:latin typeface="Calibri"/>
              <a:ea typeface="Calibri"/>
              <a:cs typeface="Calibri"/>
              <a:sym typeface="Calibri"/>
            </a:rPr>
            <a:t>Billing Method </a:t>
          </a:r>
          <a:r>
            <a:rPr lang="en-US" sz="1100" b="0">
              <a:solidFill>
                <a:schemeClr val="dk1"/>
              </a:solidFill>
              <a:latin typeface="Calibri"/>
              <a:ea typeface="Calibri"/>
              <a:cs typeface="Calibri"/>
              <a:sym typeface="Calibri"/>
            </a:rPr>
            <a:t>(NHH, HH &amp; UMS)</a:t>
          </a:r>
          <a:r>
            <a:rPr lang="en-US" sz="1100" b="1">
              <a:solidFill>
                <a:schemeClr val="dk1"/>
              </a:solidFill>
              <a:latin typeface="Calibri"/>
              <a:ea typeface="Calibri"/>
              <a:cs typeface="Calibri"/>
              <a:sym typeface="Calibri"/>
            </a:rPr>
            <a:t>;</a:t>
          </a:r>
        </a:p>
        <a:p>
          <a:pPr lvl="0" indent="0" algn="l">
            <a:spcBef>
              <a:spcPts val="0"/>
            </a:spcBef>
            <a:buSzPct val="25000"/>
            <a:buNone/>
          </a:pPr>
          <a:r>
            <a:rPr lang="en-US" sz="1100" b="0">
              <a:solidFill>
                <a:schemeClr val="dk1"/>
              </a:solidFill>
              <a:latin typeface="Calibri"/>
              <a:ea typeface="Calibri"/>
              <a:cs typeface="Calibri"/>
              <a:sym typeface="Calibri"/>
            </a:rPr>
            <a:t>Options available (multiple  	selections available);</a:t>
          </a:r>
        </a:p>
        <a:p>
          <a:pPr lvl="0" indent="0" algn="l">
            <a:spcBef>
              <a:spcPts val="0"/>
            </a:spcBef>
            <a:buSzPct val="25000"/>
            <a:buNone/>
          </a:pPr>
          <a:r>
            <a:rPr lang="en-US" sz="1100" b="0">
              <a:solidFill>
                <a:schemeClr val="dk1"/>
              </a:solidFill>
              <a:latin typeface="Calibri"/>
              <a:ea typeface="Calibri"/>
              <a:cs typeface="Calibri"/>
              <a:sym typeface="Calibri"/>
            </a:rPr>
            <a:t>-Paper</a:t>
          </a:r>
        </a:p>
        <a:p>
          <a:pPr lvl="0" indent="0" algn="l">
            <a:spcBef>
              <a:spcPts val="0"/>
            </a:spcBef>
            <a:buSzPct val="25000"/>
            <a:buNone/>
          </a:pPr>
          <a:r>
            <a:rPr lang="en-US" sz="1100" b="0">
              <a:solidFill>
                <a:schemeClr val="dk1"/>
              </a:solidFill>
              <a:latin typeface="Calibri"/>
              <a:ea typeface="Calibri"/>
              <a:cs typeface="Calibri"/>
              <a:sym typeface="Calibri"/>
            </a:rPr>
            <a:t>-E-Billing</a:t>
          </a:r>
        </a:p>
        <a:p>
          <a:pPr lvl="0" indent="0" algn="l">
            <a:spcBef>
              <a:spcPts val="0"/>
            </a:spcBef>
            <a:buSzPct val="25000"/>
            <a:buNone/>
          </a:pPr>
          <a:r>
            <a:rPr lang="en-US" sz="1100" b="0">
              <a:solidFill>
                <a:schemeClr val="dk1"/>
              </a:solidFill>
              <a:latin typeface="Calibri"/>
              <a:ea typeface="Calibri"/>
              <a:cs typeface="Calibri"/>
              <a:sym typeface="Calibri"/>
            </a:rPr>
            <a:t>-EDI</a:t>
          </a:r>
        </a:p>
        <a:p>
          <a:pPr lvl="0" indent="0" algn="l">
            <a:spcBef>
              <a:spcPts val="0"/>
            </a:spcBef>
            <a:buNone/>
          </a:pPr>
          <a:endParaRPr sz="1100" b="0"/>
        </a:p>
        <a:p>
          <a:pPr lvl="0" indent="0" algn="l">
            <a:spcBef>
              <a:spcPts val="0"/>
            </a:spcBef>
            <a:buSzPct val="25000"/>
            <a:buNone/>
          </a:pPr>
          <a:r>
            <a:rPr lang="en-US" sz="1100" b="1">
              <a:solidFill>
                <a:schemeClr val="dk1"/>
              </a:solidFill>
              <a:latin typeface="Calibri"/>
              <a:ea typeface="Calibri"/>
              <a:cs typeface="Calibri"/>
              <a:sym typeface="Calibri"/>
            </a:rPr>
            <a:t>Payment Type;</a:t>
          </a:r>
        </a:p>
        <a:p>
          <a:pPr lvl="0" indent="0" algn="l">
            <a:spcBef>
              <a:spcPts val="0"/>
            </a:spcBef>
            <a:buSzPct val="25000"/>
            <a:buNone/>
          </a:pPr>
          <a:r>
            <a:rPr lang="en-US" sz="1100" b="0">
              <a:solidFill>
                <a:schemeClr val="dk1"/>
              </a:solidFill>
              <a:latin typeface="Calibri"/>
              <a:ea typeface="Calibri"/>
              <a:cs typeface="Calibri"/>
              <a:sym typeface="Calibri"/>
            </a:rPr>
            <a:t>Options available, choose one of the following;</a:t>
          </a:r>
        </a:p>
        <a:p>
          <a:pPr lvl="0" indent="0" algn="l">
            <a:spcBef>
              <a:spcPts val="0"/>
            </a:spcBef>
            <a:buSzPct val="25000"/>
            <a:buNone/>
          </a:pPr>
          <a:r>
            <a:rPr lang="en-US" sz="1100" b="0">
              <a:solidFill>
                <a:schemeClr val="dk1"/>
              </a:solidFill>
              <a:latin typeface="Calibri"/>
              <a:ea typeface="Calibri"/>
              <a:cs typeface="Calibri"/>
              <a:sym typeface="Calibri"/>
            </a:rPr>
            <a:t>-Bacs</a:t>
          </a:r>
        </a:p>
        <a:p>
          <a:pPr lvl="0" indent="0" algn="l">
            <a:spcBef>
              <a:spcPts val="0"/>
            </a:spcBef>
            <a:buSzPct val="25000"/>
            <a:buNone/>
          </a:pPr>
          <a:r>
            <a:rPr lang="en-US" sz="1100" b="0">
              <a:solidFill>
                <a:schemeClr val="dk1"/>
              </a:solidFill>
              <a:latin typeface="Calibri"/>
              <a:ea typeface="Calibri"/>
              <a:cs typeface="Calibri"/>
              <a:sym typeface="Calibri"/>
            </a:rPr>
            <a:t>-Cheque</a:t>
          </a:r>
        </a:p>
        <a:p>
          <a:pPr lvl="0" indent="0" algn="l">
            <a:spcBef>
              <a:spcPts val="0"/>
            </a:spcBef>
            <a:buSzPct val="25000"/>
            <a:buNone/>
          </a:pPr>
          <a:r>
            <a:rPr lang="en-US" sz="1100" b="0">
              <a:solidFill>
                <a:schemeClr val="dk1"/>
              </a:solidFill>
              <a:latin typeface="Calibri"/>
              <a:ea typeface="Calibri"/>
              <a:cs typeface="Calibri"/>
              <a:sym typeface="Calibri"/>
            </a:rPr>
            <a:t>-Direct Debit</a:t>
          </a:r>
        </a:p>
        <a:p>
          <a:pPr lvl="0" indent="0" algn="l">
            <a:spcBef>
              <a:spcPts val="0"/>
            </a:spcBef>
            <a:buSzPct val="25000"/>
            <a:buNone/>
          </a:pPr>
          <a:r>
            <a:rPr lang="en-US" sz="1100" b="0">
              <a:solidFill>
                <a:schemeClr val="dk1"/>
              </a:solidFill>
              <a:latin typeface="Calibri"/>
              <a:ea typeface="Calibri"/>
              <a:cs typeface="Calibri"/>
              <a:sym typeface="Calibri"/>
            </a:rPr>
            <a:t>-Chaps</a:t>
          </a:r>
        </a:p>
        <a:p>
          <a:pPr lvl="0" indent="0" algn="l">
            <a:spcBef>
              <a:spcPts val="0"/>
            </a:spcBef>
            <a:buSzPct val="25000"/>
            <a:buNone/>
          </a:pPr>
          <a:r>
            <a:rPr lang="en-US" sz="1100" b="0">
              <a:solidFill>
                <a:schemeClr val="dk1"/>
              </a:solidFill>
              <a:latin typeface="Calibri"/>
              <a:ea typeface="Calibri"/>
              <a:cs typeface="Calibri"/>
              <a:sym typeface="Calibri"/>
            </a:rPr>
            <a:t>-GPC (NHH only)</a:t>
          </a:r>
        </a:p>
        <a:p>
          <a:pPr lvl="0" indent="0" algn="l">
            <a:spcBef>
              <a:spcPts val="0"/>
            </a:spcBef>
            <a:buNone/>
          </a:pPr>
          <a:endParaRPr sz="1100" b="0"/>
        </a:p>
        <a:p>
          <a:pPr lvl="0" indent="0" algn="l">
            <a:spcBef>
              <a:spcPts val="0"/>
            </a:spcBef>
            <a:buSzPct val="25000"/>
            <a:buNone/>
          </a:pPr>
          <a:r>
            <a:rPr lang="en-US" sz="1100" b="1">
              <a:solidFill>
                <a:schemeClr val="dk1"/>
              </a:solidFill>
              <a:latin typeface="Calibri"/>
              <a:ea typeface="Calibri"/>
              <a:cs typeface="Calibri"/>
              <a:sym typeface="Calibri"/>
            </a:rPr>
            <a:t>Payment Terms;</a:t>
          </a:r>
        </a:p>
        <a:p>
          <a:pPr lvl="0" indent="0" algn="l">
            <a:spcBef>
              <a:spcPts val="0"/>
            </a:spcBef>
            <a:buSzPct val="25000"/>
            <a:buNone/>
          </a:pPr>
          <a:r>
            <a:rPr lang="en-US" sz="1100" b="0">
              <a:solidFill>
                <a:schemeClr val="dk1"/>
              </a:solidFill>
              <a:latin typeface="Calibri"/>
              <a:ea typeface="Calibri"/>
              <a:cs typeface="Calibri"/>
              <a:sym typeface="Calibri"/>
            </a:rPr>
            <a:t>Please choose from:</a:t>
          </a:r>
        </a:p>
        <a:p>
          <a:pPr lvl="0" indent="0" algn="l">
            <a:spcBef>
              <a:spcPts val="0"/>
            </a:spcBef>
            <a:buSzPct val="25000"/>
            <a:buNone/>
          </a:pPr>
          <a:r>
            <a:rPr lang="en-US" sz="1100" b="0">
              <a:solidFill>
                <a:schemeClr val="dk1"/>
              </a:solidFill>
              <a:latin typeface="Calibri"/>
              <a:ea typeface="Calibri"/>
              <a:cs typeface="Calibri"/>
              <a:sym typeface="Calibri"/>
            </a:rPr>
            <a:t>- 7</a:t>
          </a:r>
        </a:p>
        <a:p>
          <a:pPr lvl="0" indent="0" algn="l">
            <a:spcBef>
              <a:spcPts val="0"/>
            </a:spcBef>
            <a:buSzPct val="25000"/>
            <a:buNone/>
          </a:pPr>
          <a:r>
            <a:rPr lang="en-US" sz="1100" b="0">
              <a:solidFill>
                <a:schemeClr val="dk1"/>
              </a:solidFill>
              <a:latin typeface="Calibri"/>
              <a:ea typeface="Calibri"/>
              <a:cs typeface="Calibri"/>
              <a:sym typeface="Calibri"/>
            </a:rPr>
            <a:t>-10</a:t>
          </a:r>
        </a:p>
        <a:p>
          <a:pPr lvl="0" indent="0" algn="l">
            <a:spcBef>
              <a:spcPts val="0"/>
            </a:spcBef>
            <a:buSzPct val="25000"/>
            <a:buNone/>
          </a:pPr>
          <a:r>
            <a:rPr lang="en-US" sz="1100" b="0">
              <a:solidFill>
                <a:schemeClr val="dk1"/>
              </a:solidFill>
              <a:latin typeface="Calibri"/>
              <a:ea typeface="Calibri"/>
              <a:cs typeface="Calibri"/>
              <a:sym typeface="Calibri"/>
            </a:rPr>
            <a:t>-14</a:t>
          </a:r>
        </a:p>
        <a:p>
          <a:pPr lvl="0" indent="0" algn="l">
            <a:spcBef>
              <a:spcPts val="0"/>
            </a:spcBef>
            <a:buSzPct val="25000"/>
            <a:buNone/>
          </a:pPr>
          <a:r>
            <a:rPr lang="en-US" sz="1100" b="0">
              <a:solidFill>
                <a:schemeClr val="dk1"/>
              </a:solidFill>
              <a:latin typeface="Calibri"/>
              <a:ea typeface="Calibri"/>
              <a:cs typeface="Calibri"/>
              <a:sym typeface="Calibri"/>
            </a:rPr>
            <a:t>-21</a:t>
          </a:r>
        </a:p>
        <a:p>
          <a:pPr lvl="0" indent="0" algn="l">
            <a:spcBef>
              <a:spcPts val="0"/>
            </a:spcBef>
            <a:buSzPct val="25000"/>
            <a:buNone/>
          </a:pPr>
          <a:r>
            <a:rPr lang="en-US" sz="1100" b="0">
              <a:solidFill>
                <a:schemeClr val="dk1"/>
              </a:solidFill>
              <a:latin typeface="Calibri"/>
              <a:ea typeface="Calibri"/>
              <a:cs typeface="Calibri"/>
              <a:sym typeface="Calibri"/>
            </a:rPr>
            <a:t>-24</a:t>
          </a:r>
        </a:p>
        <a:p>
          <a:pPr lvl="0" indent="0" algn="l">
            <a:spcBef>
              <a:spcPts val="0"/>
            </a:spcBef>
            <a:buSzPct val="25000"/>
            <a:buNone/>
          </a:pPr>
          <a:r>
            <a:rPr lang="en-US" sz="1100" b="0">
              <a:solidFill>
                <a:schemeClr val="dk1"/>
              </a:solidFill>
              <a:latin typeface="Calibri"/>
              <a:ea typeface="Calibri"/>
              <a:cs typeface="Calibri"/>
              <a:sym typeface="Calibri"/>
            </a:rPr>
            <a:t>-2830</a:t>
          </a:r>
        </a:p>
        <a:p>
          <a:pPr lvl="0" indent="0" algn="l">
            <a:spcBef>
              <a:spcPts val="0"/>
            </a:spcBef>
            <a:buNone/>
          </a:pPr>
          <a:endParaRPr sz="1100" b="0"/>
        </a:p>
        <a:p>
          <a:pPr lvl="0" indent="0" algn="l">
            <a:spcBef>
              <a:spcPts val="0"/>
            </a:spcBef>
            <a:buSzPct val="25000"/>
            <a:buNone/>
          </a:pPr>
          <a:r>
            <a:rPr lang="en-US" sz="1100" b="1">
              <a:solidFill>
                <a:schemeClr val="dk1"/>
              </a:solidFill>
              <a:latin typeface="Calibri"/>
              <a:ea typeface="Calibri"/>
              <a:cs typeface="Calibri"/>
              <a:sym typeface="Calibri"/>
            </a:rPr>
            <a:t>There is a discount attached to the payment terms from each supplier. Please contact the energy team to discuss. </a:t>
          </a:r>
        </a:p>
        <a:p>
          <a:pPr lvl="0" indent="0" algn="l">
            <a:spcBef>
              <a:spcPts val="0"/>
            </a:spcBef>
            <a:buNone/>
          </a:pPr>
          <a:endParaRPr sz="1100" b="0"/>
        </a:p>
      </xdr:txBody>
    </xdr:sp>
    <xdr:clientData fLocksWithSheet="0"/>
  </xdr:twoCellAnchor>
  <xdr:twoCellAnchor>
    <xdr:from>
      <xdr:col>58</xdr:col>
      <xdr:colOff>542925</xdr:colOff>
      <xdr:row>5</xdr:row>
      <xdr:rowOff>161925</xdr:rowOff>
    </xdr:from>
    <xdr:to>
      <xdr:col>61</xdr:col>
      <xdr:colOff>38100</xdr:colOff>
      <xdr:row>14</xdr:row>
      <xdr:rowOff>95250</xdr:rowOff>
    </xdr:to>
    <xdr:sp macro="" textlink="">
      <xdr:nvSpPr>
        <xdr:cNvPr id="14" name="Shape 14">
          <a:extLst>
            <a:ext uri="{FF2B5EF4-FFF2-40B4-BE49-F238E27FC236}">
              <a16:creationId xmlns:a16="http://schemas.microsoft.com/office/drawing/2014/main" id="{00000000-0008-0000-0100-00000E000000}"/>
            </a:ext>
          </a:extLst>
        </xdr:cNvPr>
        <xdr:cNvSpPr txBox="1"/>
      </xdr:nvSpPr>
      <xdr:spPr>
        <a:xfrm>
          <a:off x="4293488" y="2960850"/>
          <a:ext cx="2105025" cy="16383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VAT </a:t>
          </a:r>
        </a:p>
        <a:p>
          <a:pPr lvl="0">
            <a:spcBef>
              <a:spcPts val="0"/>
            </a:spcBef>
            <a:buNone/>
          </a:pPr>
          <a:r>
            <a:rPr lang="en-US" sz="1100" b="0" i="0" u="none" strike="noStrike">
              <a:solidFill>
                <a:schemeClr val="dk1"/>
              </a:solidFill>
              <a:latin typeface="Calibri"/>
              <a:ea typeface="Calibri"/>
              <a:cs typeface="Calibri"/>
              <a:sym typeface="Calibri"/>
            </a:rPr>
            <a:t>Please select the correct VAT rate for your site.</a:t>
          </a:r>
        </a:p>
        <a:p>
          <a:pPr lvl="0">
            <a:spcBef>
              <a:spcPts val="0"/>
            </a:spcBef>
            <a:buNone/>
          </a:pPr>
          <a:endParaRPr sz="1100" b="0" i="0" u="none" strike="noStrike">
            <a:solidFill>
              <a:schemeClr val="dk1"/>
            </a:solidFill>
            <a:latin typeface="Calibri"/>
            <a:ea typeface="Calibri"/>
            <a:cs typeface="Calibri"/>
            <a:sym typeface="Calibri"/>
          </a:endParaRPr>
        </a:p>
        <a:p>
          <a:pPr lvl="0">
            <a:spcBef>
              <a:spcPts val="0"/>
            </a:spcBef>
            <a:buNone/>
          </a:pPr>
          <a:r>
            <a:rPr lang="en-US" sz="1100" b="0" i="0" u="none" strike="noStrike">
              <a:solidFill>
                <a:schemeClr val="dk1"/>
              </a:solidFill>
              <a:latin typeface="Calibri"/>
              <a:ea typeface="Calibri"/>
              <a:cs typeface="Calibri"/>
              <a:sym typeface="Calibri"/>
            </a:rPr>
            <a:t>Where 5% is selected a VAT certificate must be provided to both CCS and the supplier.</a:t>
          </a:r>
        </a:p>
      </xdr:txBody>
    </xdr:sp>
    <xdr:clientData fLocksWithSheet="0"/>
  </xdr:twoCellAnchor>
  <xdr:twoCellAnchor>
    <xdr:from>
      <xdr:col>61</xdr:col>
      <xdr:colOff>561975</xdr:colOff>
      <xdr:row>6</xdr:row>
      <xdr:rowOff>0</xdr:rowOff>
    </xdr:from>
    <xdr:to>
      <xdr:col>64</xdr:col>
      <xdr:colOff>333375</xdr:colOff>
      <xdr:row>29</xdr:row>
      <xdr:rowOff>161925</xdr:rowOff>
    </xdr:to>
    <xdr:sp macro="" textlink="">
      <xdr:nvSpPr>
        <xdr:cNvPr id="15" name="Shape 15">
          <a:extLst>
            <a:ext uri="{FF2B5EF4-FFF2-40B4-BE49-F238E27FC236}">
              <a16:creationId xmlns:a16="http://schemas.microsoft.com/office/drawing/2014/main" id="{00000000-0008-0000-0100-00000F000000}"/>
            </a:ext>
          </a:extLst>
        </xdr:cNvPr>
        <xdr:cNvSpPr txBox="1"/>
      </xdr:nvSpPr>
      <xdr:spPr>
        <a:xfrm>
          <a:off x="3326700" y="1513050"/>
          <a:ext cx="4038600" cy="45339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Incumbent Supplier and Current Contract details</a:t>
          </a:r>
        </a:p>
        <a:p>
          <a:pPr lvl="0">
            <a:spcBef>
              <a:spcPts val="0"/>
            </a:spcBef>
            <a:buNone/>
          </a:pPr>
          <a:endParaRPr sz="1100"/>
        </a:p>
        <a:p>
          <a:pPr lvl="0">
            <a:spcBef>
              <a:spcPts val="0"/>
            </a:spcBef>
            <a:buNone/>
          </a:pPr>
          <a:r>
            <a:rPr lang="en-US" sz="1100" b="1">
              <a:solidFill>
                <a:schemeClr val="dk1"/>
              </a:solidFill>
              <a:latin typeface="Calibri"/>
              <a:ea typeface="Calibri"/>
              <a:cs typeface="Calibri"/>
              <a:sym typeface="Calibri"/>
            </a:rPr>
            <a:t>Incumbent Supplier</a:t>
          </a:r>
          <a:r>
            <a:rPr lang="en-US" sz="1100">
              <a:solidFill>
                <a:schemeClr val="dk1"/>
              </a:solidFill>
              <a:latin typeface="Calibri"/>
              <a:ea typeface="Calibri"/>
              <a:cs typeface="Calibri"/>
              <a:sym typeface="Calibri"/>
            </a:rPr>
            <a:t>;</a:t>
          </a:r>
        </a:p>
        <a:p>
          <a:pPr lvl="0">
            <a:spcBef>
              <a:spcPts val="0"/>
            </a:spcBef>
            <a:buNone/>
          </a:pPr>
          <a:r>
            <a:rPr lang="en-US" sz="1100">
              <a:solidFill>
                <a:schemeClr val="dk1"/>
              </a:solidFill>
              <a:latin typeface="Calibri"/>
              <a:ea typeface="Calibri"/>
              <a:cs typeface="Calibri"/>
              <a:sym typeface="Calibri"/>
            </a:rPr>
            <a:t>This is your current supplier, if this is a new supply and has never been registered with a shipper please  input "shipperless". </a:t>
          </a:r>
        </a:p>
        <a:p>
          <a:pPr lvl="0">
            <a:spcBef>
              <a:spcPts val="0"/>
            </a:spcBef>
            <a:buNone/>
          </a:pPr>
          <a:endParaRPr sz="1100"/>
        </a:p>
        <a:p>
          <a:pPr lvl="0">
            <a:spcBef>
              <a:spcPts val="0"/>
            </a:spcBef>
            <a:buNone/>
          </a:pPr>
          <a:r>
            <a:rPr lang="en-US" sz="1100" b="1">
              <a:solidFill>
                <a:schemeClr val="dk1"/>
              </a:solidFill>
              <a:latin typeface="Calibri"/>
              <a:ea typeface="Calibri"/>
              <a:cs typeface="Calibri"/>
              <a:sym typeface="Calibri"/>
            </a:rPr>
            <a:t>Incumbent Contract End Date;</a:t>
          </a:r>
        </a:p>
        <a:p>
          <a:pPr lvl="0">
            <a:spcBef>
              <a:spcPts val="0"/>
            </a:spcBef>
            <a:buNone/>
          </a:pPr>
          <a:r>
            <a:rPr lang="en-US" sz="1100" b="0">
              <a:solidFill>
                <a:schemeClr val="dk1"/>
              </a:solidFill>
              <a:latin typeface="Calibri"/>
              <a:ea typeface="Calibri"/>
              <a:cs typeface="Calibri"/>
              <a:sym typeface="Calibri"/>
            </a:rPr>
            <a:t>If you do not know your current contract end date, please contact your current supplier.</a:t>
          </a:r>
        </a:p>
        <a:p>
          <a:pPr lvl="0">
            <a:spcBef>
              <a:spcPts val="0"/>
            </a:spcBef>
            <a:buNone/>
          </a:pPr>
          <a:endParaRPr sz="1100" b="0"/>
        </a:p>
        <a:p>
          <a:pPr lvl="0">
            <a:spcBef>
              <a:spcPts val="0"/>
            </a:spcBef>
            <a:spcAft>
              <a:spcPts val="0"/>
            </a:spcAft>
            <a:buNone/>
          </a:pPr>
          <a:r>
            <a:rPr lang="en-US" sz="1100" b="1">
              <a:solidFill>
                <a:schemeClr val="dk1"/>
              </a:solidFill>
              <a:latin typeface="Calibri"/>
              <a:ea typeface="Calibri"/>
              <a:cs typeface="Calibri"/>
              <a:sym typeface="Calibri"/>
            </a:rPr>
            <a:t>Incumbent Supplier Notice Given;</a:t>
          </a:r>
        </a:p>
        <a:p>
          <a:pPr marL="0" marR="0" lvl="0" indent="-69850">
            <a:lnSpc>
              <a:spcPct val="100000"/>
            </a:lnSpc>
            <a:spcBef>
              <a:spcPts val="0"/>
            </a:spcBef>
            <a:buSzPct val="100000"/>
            <a:buFont typeface="Arial"/>
            <a:buNone/>
          </a:pPr>
          <a:r>
            <a:rPr lang="en-US" sz="1100" b="0">
              <a:solidFill>
                <a:schemeClr val="dk1"/>
              </a:solidFill>
              <a:latin typeface="Calibri"/>
              <a:ea typeface="Calibri"/>
              <a:cs typeface="Calibri"/>
              <a:sym typeface="Calibri"/>
            </a:rPr>
            <a:t>It is your responsibility to give your current supplier notification that you wish to terminate your contract and join the CCS agreement.Your site will not transfer, if your site is still in contract, or has outstanding debt.</a:t>
          </a:r>
        </a:p>
        <a:p>
          <a:pPr lvl="0">
            <a:spcBef>
              <a:spcPts val="0"/>
            </a:spcBef>
            <a:buNone/>
          </a:pPr>
          <a:endParaRPr sz="1100" b="0"/>
        </a:p>
        <a:p>
          <a:pPr lvl="0">
            <a:spcBef>
              <a:spcPts val="0"/>
            </a:spcBef>
            <a:buNone/>
          </a:pPr>
          <a:r>
            <a:rPr lang="en-US" sz="1100" b="1">
              <a:solidFill>
                <a:schemeClr val="dk1"/>
              </a:solidFill>
              <a:latin typeface="Calibri"/>
              <a:ea typeface="Calibri"/>
              <a:cs typeface="Calibri"/>
              <a:sym typeface="Calibri"/>
            </a:rPr>
            <a:t>Currently Out Of Contract?</a:t>
          </a:r>
        </a:p>
        <a:p>
          <a:pPr lvl="0">
            <a:spcBef>
              <a:spcPts val="0"/>
            </a:spcBef>
            <a:buNone/>
          </a:pPr>
          <a:r>
            <a:rPr lang="en-US" sz="1100" b="0">
              <a:solidFill>
                <a:schemeClr val="dk1"/>
              </a:solidFill>
              <a:latin typeface="Calibri"/>
              <a:ea typeface="Calibri"/>
              <a:cs typeface="Calibri"/>
              <a:sym typeface="Calibri"/>
            </a:rPr>
            <a:t>If you are not sure whether your site is out of contract, please contact your current supplier. </a:t>
          </a:r>
        </a:p>
        <a:p>
          <a:pPr lvl="0">
            <a:spcBef>
              <a:spcPts val="0"/>
            </a:spcBef>
            <a:buNone/>
          </a:pPr>
          <a:endParaRPr sz="1100" b="0"/>
        </a:p>
        <a:p>
          <a:pPr lvl="0" indent="0" rtl="0">
            <a:spcBef>
              <a:spcPts val="0"/>
            </a:spcBef>
            <a:buSzPct val="25000"/>
            <a:buNone/>
          </a:pPr>
          <a:r>
            <a:rPr lang="en-US" sz="1100" b="0">
              <a:solidFill>
                <a:schemeClr val="dk1"/>
              </a:solidFill>
              <a:latin typeface="Calibri"/>
              <a:ea typeface="Calibri"/>
              <a:cs typeface="Calibri"/>
              <a:sym typeface="Calibri"/>
            </a:rPr>
            <a:t>Please note if your site is  </a:t>
          </a:r>
          <a:r>
            <a:rPr lang="en-US" sz="1100" b="1">
              <a:solidFill>
                <a:schemeClr val="dk1"/>
              </a:solidFill>
              <a:latin typeface="Calibri"/>
              <a:ea typeface="Calibri"/>
              <a:cs typeface="Calibri"/>
              <a:sym typeface="Calibri"/>
            </a:rPr>
            <a:t>Shipperless </a:t>
          </a:r>
          <a:r>
            <a:rPr lang="en-US" sz="1100" b="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 supply point that has no registered shipper) </a:t>
          </a:r>
          <a:r>
            <a:rPr lang="en-US" sz="1100" b="0">
              <a:solidFill>
                <a:schemeClr val="dk1"/>
              </a:solidFill>
              <a:latin typeface="Calibri"/>
              <a:ea typeface="Calibri"/>
              <a:cs typeface="Calibri"/>
              <a:sym typeface="Calibri"/>
            </a:rPr>
            <a:t>you will need to provide a photo of the meter clearly showing the meter Serial Number (MSN).</a:t>
          </a:r>
        </a:p>
      </xdr:txBody>
    </xdr:sp>
    <xdr:clientData fLocksWithSheet="0"/>
  </xdr:twoCellAnchor>
  <xdr:twoCellAnchor>
    <xdr:from>
      <xdr:col>64</xdr:col>
      <xdr:colOff>790575</xdr:colOff>
      <xdr:row>6</xdr:row>
      <xdr:rowOff>9525</xdr:rowOff>
    </xdr:from>
    <xdr:to>
      <xdr:col>65</xdr:col>
      <xdr:colOff>1276350</xdr:colOff>
      <xdr:row>14</xdr:row>
      <xdr:rowOff>152400</xdr:rowOff>
    </xdr:to>
    <xdr:sp macro="" textlink="">
      <xdr:nvSpPr>
        <xdr:cNvPr id="16" name="Shape 16">
          <a:extLst>
            <a:ext uri="{FF2B5EF4-FFF2-40B4-BE49-F238E27FC236}">
              <a16:creationId xmlns:a16="http://schemas.microsoft.com/office/drawing/2014/main" id="{00000000-0008-0000-0100-000010000000}"/>
            </a:ext>
          </a:extLst>
        </xdr:cNvPr>
        <xdr:cNvSpPr txBox="1"/>
      </xdr:nvSpPr>
      <xdr:spPr>
        <a:xfrm>
          <a:off x="4298250" y="2951325"/>
          <a:ext cx="2095500" cy="165735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Start Date</a:t>
          </a:r>
        </a:p>
        <a:p>
          <a:pPr lvl="0" indent="0" algn="l">
            <a:spcBef>
              <a:spcPts val="0"/>
            </a:spcBef>
            <a:buSzPct val="25000"/>
            <a:buNone/>
          </a:pPr>
          <a:r>
            <a:rPr lang="en-US" sz="1100" b="0">
              <a:solidFill>
                <a:schemeClr val="dk1"/>
              </a:solidFill>
              <a:latin typeface="Calibri"/>
              <a:ea typeface="Calibri"/>
              <a:cs typeface="Calibri"/>
              <a:sym typeface="Calibri"/>
            </a:rPr>
            <a:t>Please input the start date you wish for your site to transfer to the framework providers. </a:t>
          </a:r>
        </a:p>
        <a:p>
          <a:pPr lvl="0" indent="0" algn="l">
            <a:spcBef>
              <a:spcPts val="0"/>
            </a:spcBef>
            <a:buNone/>
          </a:pPr>
          <a:endParaRPr sz="1100" b="0"/>
        </a:p>
        <a:p>
          <a:pPr lvl="0" indent="0" algn="l">
            <a:spcBef>
              <a:spcPts val="0"/>
            </a:spcBef>
            <a:buSzPct val="25000"/>
            <a:buNone/>
          </a:pPr>
          <a:r>
            <a:rPr lang="en-US" sz="1100" b="0">
              <a:solidFill>
                <a:schemeClr val="dk1"/>
              </a:solidFill>
              <a:latin typeface="Calibri"/>
              <a:ea typeface="Calibri"/>
              <a:cs typeface="Calibri"/>
              <a:sym typeface="Calibri"/>
            </a:rPr>
            <a:t>If the site is a new installation with the framework supplier please input "ASAP".</a:t>
          </a:r>
        </a:p>
      </xdr:txBody>
    </xdr:sp>
    <xdr:clientData fLocksWithSheet="0"/>
  </xdr:twoCellAnchor>
  <xdr:twoCellAnchor>
    <xdr:from>
      <xdr:col>64</xdr:col>
      <xdr:colOff>704850</xdr:colOff>
      <xdr:row>20</xdr:row>
      <xdr:rowOff>19050</xdr:rowOff>
    </xdr:from>
    <xdr:to>
      <xdr:col>66</xdr:col>
      <xdr:colOff>971550</xdr:colOff>
      <xdr:row>30</xdr:row>
      <xdr:rowOff>57150</xdr:rowOff>
    </xdr:to>
    <xdr:sp macro="" textlink="">
      <xdr:nvSpPr>
        <xdr:cNvPr id="17" name="Shape 17">
          <a:extLst>
            <a:ext uri="{FF2B5EF4-FFF2-40B4-BE49-F238E27FC236}">
              <a16:creationId xmlns:a16="http://schemas.microsoft.com/office/drawing/2014/main" id="{00000000-0008-0000-0100-000011000000}"/>
            </a:ext>
          </a:extLst>
        </xdr:cNvPr>
        <xdr:cNvSpPr txBox="1"/>
      </xdr:nvSpPr>
      <xdr:spPr>
        <a:xfrm>
          <a:off x="87115650" y="4724400"/>
          <a:ext cx="3171825" cy="19431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rgbClr val="00B050"/>
              </a:solidFill>
              <a:latin typeface="Calibri"/>
              <a:ea typeface="Calibri"/>
              <a:cs typeface="Calibri"/>
              <a:sym typeface="Calibri"/>
            </a:rPr>
            <a:t>Procurement Basket information</a:t>
          </a:r>
        </a:p>
        <a:p>
          <a:pPr lvl="0" indent="0" algn="l">
            <a:spcBef>
              <a:spcPts val="0"/>
            </a:spcBef>
            <a:buSzPct val="25000"/>
            <a:buNone/>
          </a:pPr>
          <a:r>
            <a:rPr lang="en-US" sz="1100" b="0">
              <a:solidFill>
                <a:srgbClr val="00B050"/>
              </a:solidFill>
              <a:latin typeface="Calibri"/>
              <a:ea typeface="Calibri"/>
              <a:cs typeface="Calibri"/>
              <a:sym typeface="Calibri"/>
            </a:rPr>
            <a:t>To be completed by CCS.</a:t>
          </a:r>
        </a:p>
        <a:p>
          <a:pPr lvl="0" indent="0" algn="l">
            <a:spcBef>
              <a:spcPts val="0"/>
            </a:spcBef>
            <a:buNone/>
          </a:pPr>
          <a:endParaRPr sz="1100" b="0">
            <a:solidFill>
              <a:srgbClr val="00B050"/>
            </a:solidFill>
          </a:endParaRPr>
        </a:p>
        <a:p>
          <a:pPr lvl="0" indent="0" algn="l">
            <a:spcBef>
              <a:spcPts val="0"/>
            </a:spcBef>
            <a:buSzPct val="25000"/>
            <a:buNone/>
          </a:pPr>
          <a:r>
            <a:rPr lang="en-US" sz="1100" b="0">
              <a:solidFill>
                <a:srgbClr val="00B050"/>
              </a:solidFill>
              <a:latin typeface="Calibri"/>
              <a:ea typeface="Calibri"/>
              <a:cs typeface="Calibri"/>
              <a:sym typeface="Calibri"/>
            </a:rPr>
            <a:t>input the basket the customer has signed up to, please note that baskets close 6 months prior to the start of delivery.</a:t>
          </a:r>
        </a:p>
        <a:p>
          <a:pPr lvl="0" indent="0" algn="l">
            <a:spcBef>
              <a:spcPts val="0"/>
            </a:spcBef>
            <a:buNone/>
          </a:pPr>
          <a:endParaRPr sz="1100" b="0">
            <a:solidFill>
              <a:srgbClr val="00B050"/>
            </a:solidFill>
          </a:endParaRPr>
        </a:p>
        <a:p>
          <a:pPr lvl="0" indent="0" algn="l">
            <a:spcBef>
              <a:spcPts val="0"/>
            </a:spcBef>
            <a:buSzPct val="25000"/>
            <a:buNone/>
          </a:pPr>
          <a:r>
            <a:rPr lang="en-US" sz="1100" b="0">
              <a:solidFill>
                <a:srgbClr val="00B050"/>
              </a:solidFill>
              <a:latin typeface="Calibri"/>
              <a:ea typeface="Calibri"/>
              <a:cs typeface="Calibri"/>
              <a:sym typeface="Calibri"/>
            </a:rPr>
            <a:t>Sites with a start date prior to the procurement basket will be placed on an interim price with the supplier, which is purchased/priced in an alternative manner but the customer is still receives the benefits of being on the framework.</a:t>
          </a:r>
        </a:p>
      </xdr:txBody>
    </xdr:sp>
    <xdr:clientData fLocksWithSheet="0"/>
  </xdr:twoCellAnchor>
  <xdr:twoCellAnchor>
    <xdr:from>
      <xdr:col>70</xdr:col>
      <xdr:colOff>104775</xdr:colOff>
      <xdr:row>4</xdr:row>
      <xdr:rowOff>171451</xdr:rowOff>
    </xdr:from>
    <xdr:to>
      <xdr:col>72</xdr:col>
      <xdr:colOff>428625</xdr:colOff>
      <xdr:row>38</xdr:row>
      <xdr:rowOff>85726</xdr:rowOff>
    </xdr:to>
    <xdr:sp macro="" textlink="">
      <xdr:nvSpPr>
        <xdr:cNvPr id="18" name="Shape 18">
          <a:extLst>
            <a:ext uri="{FF2B5EF4-FFF2-40B4-BE49-F238E27FC236}">
              <a16:creationId xmlns:a16="http://schemas.microsoft.com/office/drawing/2014/main" id="{00000000-0008-0000-0100-000012000000}"/>
            </a:ext>
          </a:extLst>
        </xdr:cNvPr>
        <xdr:cNvSpPr txBox="1"/>
      </xdr:nvSpPr>
      <xdr:spPr>
        <a:xfrm>
          <a:off x="93535500" y="1828801"/>
          <a:ext cx="2314575" cy="64008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Billing information</a:t>
          </a:r>
        </a:p>
        <a:p>
          <a:pPr lvl="0" indent="0" algn="l">
            <a:spcBef>
              <a:spcPts val="0"/>
            </a:spcBef>
            <a:buSzPct val="25000"/>
            <a:buNone/>
          </a:pPr>
          <a:r>
            <a:rPr lang="en-US" sz="1100" b="0">
              <a:solidFill>
                <a:schemeClr val="dk1"/>
              </a:solidFill>
              <a:latin typeface="Calibri"/>
              <a:ea typeface="Calibri"/>
              <a:cs typeface="Calibri"/>
              <a:sym typeface="Calibri"/>
            </a:rPr>
            <a:t>This information will be agreed with the supplier in your Model Contract.</a:t>
          </a:r>
        </a:p>
        <a:p>
          <a:pPr lvl="0" indent="0" algn="l">
            <a:spcBef>
              <a:spcPts val="0"/>
            </a:spcBef>
            <a:buNone/>
          </a:pPr>
          <a:endParaRPr sz="1100" b="0"/>
        </a:p>
        <a:p>
          <a:pPr lvl="0" indent="0">
            <a:spcBef>
              <a:spcPts val="0"/>
            </a:spcBef>
            <a:buSzPct val="25000"/>
            <a:buNone/>
          </a:pPr>
          <a:r>
            <a:rPr lang="en-US" sz="1100" b="1">
              <a:solidFill>
                <a:schemeClr val="dk1"/>
              </a:solidFill>
              <a:latin typeface="Calibri"/>
              <a:ea typeface="Calibri"/>
              <a:cs typeface="Calibri"/>
              <a:sym typeface="Calibri"/>
            </a:rPr>
            <a:t>SAVING OPPURTUNITIES available - tables to the right </a:t>
          </a:r>
        </a:p>
        <a:p>
          <a:pPr lvl="0" indent="0">
            <a:spcBef>
              <a:spcPts val="0"/>
            </a:spcBef>
            <a:buSzPct val="25000"/>
            <a:buNone/>
          </a:pPr>
          <a:r>
            <a:rPr lang="en-US" sz="1100" b="1">
              <a:solidFill>
                <a:srgbClr val="00B050"/>
              </a:solidFill>
              <a:latin typeface="Calibri"/>
              <a:ea typeface="Calibri"/>
              <a:cs typeface="Calibri"/>
              <a:sym typeface="Calibri"/>
            </a:rPr>
            <a:t>- GREEN is a Saving</a:t>
          </a:r>
        </a:p>
        <a:p>
          <a:pPr lvl="0" indent="0">
            <a:spcBef>
              <a:spcPts val="0"/>
            </a:spcBef>
            <a:buSzPct val="25000"/>
            <a:buNone/>
          </a:pPr>
          <a:r>
            <a:rPr lang="en-US" sz="1100" b="1">
              <a:solidFill>
                <a:srgbClr val="FF0000"/>
              </a:solidFill>
              <a:latin typeface="Calibri"/>
              <a:ea typeface="Calibri"/>
              <a:cs typeface="Calibri"/>
              <a:sym typeface="Calibri"/>
            </a:rPr>
            <a:t>- RED is a Cost</a:t>
          </a:r>
        </a:p>
        <a:p>
          <a:pPr lvl="0" indent="0" algn="l">
            <a:spcBef>
              <a:spcPts val="0"/>
            </a:spcBef>
            <a:buNone/>
          </a:pPr>
          <a:endParaRPr sz="1100" b="1"/>
        </a:p>
        <a:p>
          <a:pPr lvl="0" indent="0" algn="l">
            <a:spcBef>
              <a:spcPts val="0"/>
            </a:spcBef>
            <a:buSzPct val="25000"/>
            <a:buNone/>
          </a:pPr>
          <a:r>
            <a:rPr lang="en-US" sz="1100" b="1">
              <a:solidFill>
                <a:schemeClr val="dk1"/>
              </a:solidFill>
              <a:latin typeface="Calibri"/>
              <a:ea typeface="Calibri"/>
              <a:cs typeface="Calibri"/>
              <a:sym typeface="Calibri"/>
            </a:rPr>
            <a:t>Billing Method;</a:t>
          </a:r>
        </a:p>
        <a:p>
          <a:pPr lvl="0" indent="0" algn="l">
            <a:spcBef>
              <a:spcPts val="0"/>
            </a:spcBef>
            <a:buSzPct val="25000"/>
            <a:buNone/>
          </a:pPr>
          <a:r>
            <a:rPr lang="en-US" sz="1100" b="0">
              <a:solidFill>
                <a:schemeClr val="dk1"/>
              </a:solidFill>
              <a:latin typeface="Calibri"/>
              <a:ea typeface="Calibri"/>
              <a:cs typeface="Calibri"/>
              <a:sym typeface="Calibri"/>
            </a:rPr>
            <a:t>Available selections (multiple  selections available);</a:t>
          </a:r>
        </a:p>
        <a:p>
          <a:pPr lvl="0" indent="0" algn="l">
            <a:spcBef>
              <a:spcPts val="0"/>
            </a:spcBef>
            <a:buSzPct val="25000"/>
            <a:buNone/>
          </a:pPr>
          <a:r>
            <a:rPr lang="en-US" sz="1100" b="0">
              <a:solidFill>
                <a:schemeClr val="dk1"/>
              </a:solidFill>
              <a:latin typeface="Calibri"/>
              <a:ea typeface="Calibri"/>
              <a:cs typeface="Calibri"/>
              <a:sym typeface="Calibri"/>
            </a:rPr>
            <a:t>-Paper</a:t>
          </a:r>
        </a:p>
        <a:p>
          <a:pPr lvl="0" indent="0" algn="l">
            <a:spcBef>
              <a:spcPts val="0"/>
            </a:spcBef>
            <a:buSzPct val="25000"/>
            <a:buNone/>
          </a:pPr>
          <a:r>
            <a:rPr lang="en-US" sz="1100" b="0">
              <a:solidFill>
                <a:schemeClr val="dk1"/>
              </a:solidFill>
              <a:latin typeface="Calibri"/>
              <a:ea typeface="Calibri"/>
              <a:cs typeface="Calibri"/>
              <a:sym typeface="Calibri"/>
            </a:rPr>
            <a:t>-E-Billing</a:t>
          </a:r>
        </a:p>
        <a:p>
          <a:pPr lvl="0" indent="0" algn="l">
            <a:spcBef>
              <a:spcPts val="0"/>
            </a:spcBef>
            <a:buSzPct val="25000"/>
            <a:buNone/>
          </a:pPr>
          <a:r>
            <a:rPr lang="en-US" sz="1100" b="0">
              <a:solidFill>
                <a:schemeClr val="dk1"/>
              </a:solidFill>
              <a:latin typeface="Calibri"/>
              <a:ea typeface="Calibri"/>
              <a:cs typeface="Calibri"/>
              <a:sym typeface="Calibri"/>
            </a:rPr>
            <a:t>-EDI</a:t>
          </a:r>
        </a:p>
        <a:p>
          <a:pPr lvl="0" indent="0" algn="l">
            <a:spcBef>
              <a:spcPts val="0"/>
            </a:spcBef>
            <a:buNone/>
          </a:pPr>
          <a:endParaRPr sz="1100" b="0"/>
        </a:p>
        <a:p>
          <a:pPr lvl="0" indent="0" algn="l">
            <a:spcBef>
              <a:spcPts val="0"/>
            </a:spcBef>
            <a:buSzPct val="25000"/>
            <a:buNone/>
          </a:pPr>
          <a:r>
            <a:rPr lang="en-US" sz="1100" b="1">
              <a:solidFill>
                <a:schemeClr val="dk1"/>
              </a:solidFill>
              <a:latin typeface="Calibri"/>
              <a:ea typeface="Calibri"/>
              <a:cs typeface="Calibri"/>
              <a:sym typeface="Calibri"/>
            </a:rPr>
            <a:t>Payment Type;</a:t>
          </a:r>
        </a:p>
        <a:p>
          <a:pPr lvl="0" indent="0" algn="l">
            <a:spcBef>
              <a:spcPts val="0"/>
            </a:spcBef>
            <a:buSzPct val="25000"/>
            <a:buNone/>
          </a:pPr>
          <a:r>
            <a:rPr lang="en-US" sz="1100" b="0">
              <a:solidFill>
                <a:schemeClr val="dk1"/>
              </a:solidFill>
              <a:latin typeface="Calibri"/>
              <a:ea typeface="Calibri"/>
              <a:cs typeface="Calibri"/>
              <a:sym typeface="Calibri"/>
            </a:rPr>
            <a:t>Please input one of the following;</a:t>
          </a:r>
        </a:p>
        <a:p>
          <a:pPr lvl="0" indent="0" algn="l">
            <a:spcBef>
              <a:spcPts val="0"/>
            </a:spcBef>
            <a:buSzPct val="25000"/>
            <a:buNone/>
          </a:pPr>
          <a:r>
            <a:rPr lang="en-US" sz="1100" b="0">
              <a:solidFill>
                <a:schemeClr val="dk1"/>
              </a:solidFill>
              <a:latin typeface="Calibri"/>
              <a:ea typeface="Calibri"/>
              <a:cs typeface="Calibri"/>
              <a:sym typeface="Calibri"/>
            </a:rPr>
            <a:t>-Bacs</a:t>
          </a:r>
        </a:p>
        <a:p>
          <a:pPr lvl="0" indent="0" algn="l">
            <a:spcBef>
              <a:spcPts val="0"/>
            </a:spcBef>
            <a:buSzPct val="25000"/>
            <a:buNone/>
          </a:pPr>
          <a:r>
            <a:rPr lang="en-US" sz="1100" b="0">
              <a:solidFill>
                <a:schemeClr val="dk1"/>
              </a:solidFill>
              <a:latin typeface="Calibri"/>
              <a:ea typeface="Calibri"/>
              <a:cs typeface="Calibri"/>
              <a:sym typeface="Calibri"/>
            </a:rPr>
            <a:t>-Cheque</a:t>
          </a:r>
        </a:p>
        <a:p>
          <a:pPr lvl="0" indent="0" algn="l">
            <a:spcBef>
              <a:spcPts val="0"/>
            </a:spcBef>
            <a:buSzPct val="25000"/>
            <a:buNone/>
          </a:pPr>
          <a:r>
            <a:rPr lang="en-US" sz="1100" b="0">
              <a:solidFill>
                <a:schemeClr val="dk1"/>
              </a:solidFill>
              <a:latin typeface="Calibri"/>
              <a:ea typeface="Calibri"/>
              <a:cs typeface="Calibri"/>
              <a:sym typeface="Calibri"/>
            </a:rPr>
            <a:t>-Direct Debit</a:t>
          </a:r>
        </a:p>
        <a:p>
          <a:pPr lvl="0" indent="0" algn="l">
            <a:spcBef>
              <a:spcPts val="0"/>
            </a:spcBef>
            <a:buSzPct val="25000"/>
            <a:buNone/>
          </a:pPr>
          <a:r>
            <a:rPr lang="en-US" sz="1100" b="0">
              <a:solidFill>
                <a:schemeClr val="dk1"/>
              </a:solidFill>
              <a:latin typeface="Calibri"/>
              <a:ea typeface="Calibri"/>
              <a:cs typeface="Calibri"/>
              <a:sym typeface="Calibri"/>
            </a:rPr>
            <a:t>-Chaps</a:t>
          </a:r>
        </a:p>
        <a:p>
          <a:pPr lvl="0" indent="0" algn="l">
            <a:spcBef>
              <a:spcPts val="0"/>
            </a:spcBef>
            <a:buNone/>
          </a:pPr>
          <a:endParaRPr sz="1100" b="0"/>
        </a:p>
        <a:p>
          <a:pPr lvl="0" indent="0" algn="l">
            <a:spcBef>
              <a:spcPts val="0"/>
            </a:spcBef>
            <a:buSzPct val="25000"/>
            <a:buNone/>
          </a:pPr>
          <a:r>
            <a:rPr lang="en-US" sz="1100" b="1">
              <a:solidFill>
                <a:schemeClr val="dk1"/>
              </a:solidFill>
              <a:latin typeface="Calibri"/>
              <a:ea typeface="Calibri"/>
              <a:cs typeface="Calibri"/>
              <a:sym typeface="Calibri"/>
            </a:rPr>
            <a:t>Payment Terms;</a:t>
          </a:r>
        </a:p>
        <a:p>
          <a:pPr lvl="0" indent="0" algn="l">
            <a:spcBef>
              <a:spcPts val="0"/>
            </a:spcBef>
            <a:buSzPct val="25000"/>
            <a:buNone/>
          </a:pPr>
          <a:r>
            <a:rPr lang="en-US" sz="1100" b="0">
              <a:solidFill>
                <a:schemeClr val="dk1"/>
              </a:solidFill>
              <a:latin typeface="Calibri"/>
              <a:ea typeface="Calibri"/>
              <a:cs typeface="Calibri"/>
              <a:sym typeface="Calibri"/>
            </a:rPr>
            <a:t>Please select from;</a:t>
          </a:r>
        </a:p>
        <a:p>
          <a:pPr lvl="0" indent="0" algn="l">
            <a:spcBef>
              <a:spcPts val="0"/>
            </a:spcBef>
            <a:buSzPct val="25000"/>
            <a:buNone/>
          </a:pPr>
          <a:r>
            <a:rPr lang="en-US" sz="1100" b="0">
              <a:solidFill>
                <a:schemeClr val="dk1"/>
              </a:solidFill>
              <a:latin typeface="Calibri"/>
              <a:ea typeface="Calibri"/>
              <a:cs typeface="Calibri"/>
              <a:sym typeface="Calibri"/>
            </a:rPr>
            <a:t>-7</a:t>
          </a:r>
        </a:p>
        <a:p>
          <a:pPr lvl="0" indent="0" algn="l">
            <a:spcBef>
              <a:spcPts val="0"/>
            </a:spcBef>
            <a:buSzPct val="25000"/>
            <a:buNone/>
          </a:pPr>
          <a:r>
            <a:rPr lang="en-US" sz="1100" b="0">
              <a:solidFill>
                <a:schemeClr val="dk1"/>
              </a:solidFill>
              <a:latin typeface="Calibri"/>
              <a:ea typeface="Calibri"/>
              <a:cs typeface="Calibri"/>
              <a:sym typeface="Calibri"/>
            </a:rPr>
            <a:t>-10</a:t>
          </a:r>
        </a:p>
        <a:p>
          <a:pPr lvl="0" indent="0" algn="l">
            <a:spcBef>
              <a:spcPts val="0"/>
            </a:spcBef>
            <a:buSzPct val="25000"/>
            <a:buNone/>
          </a:pPr>
          <a:r>
            <a:rPr lang="en-US" sz="1100" b="0">
              <a:solidFill>
                <a:schemeClr val="dk1"/>
              </a:solidFill>
              <a:latin typeface="Calibri"/>
              <a:ea typeface="Calibri"/>
              <a:cs typeface="Calibri"/>
              <a:sym typeface="Calibri"/>
            </a:rPr>
            <a:t>-14</a:t>
          </a:r>
        </a:p>
        <a:p>
          <a:pPr lvl="0" indent="0" algn="l">
            <a:spcBef>
              <a:spcPts val="0"/>
            </a:spcBef>
            <a:buSzPct val="25000"/>
            <a:buNone/>
          </a:pPr>
          <a:r>
            <a:rPr lang="en-US" sz="1100" b="0">
              <a:solidFill>
                <a:schemeClr val="dk1"/>
              </a:solidFill>
              <a:latin typeface="Calibri"/>
              <a:ea typeface="Calibri"/>
              <a:cs typeface="Calibri"/>
              <a:sym typeface="Calibri"/>
            </a:rPr>
            <a:t>-21</a:t>
          </a:r>
        </a:p>
        <a:p>
          <a:pPr lvl="0" indent="0" algn="l">
            <a:spcBef>
              <a:spcPts val="0"/>
            </a:spcBef>
            <a:buSzPct val="25000"/>
            <a:buNone/>
          </a:pPr>
          <a:r>
            <a:rPr lang="en-US" sz="1100" b="0">
              <a:solidFill>
                <a:schemeClr val="dk1"/>
              </a:solidFill>
              <a:latin typeface="Calibri"/>
              <a:ea typeface="Calibri"/>
              <a:cs typeface="Calibri"/>
              <a:sym typeface="Calibri"/>
            </a:rPr>
            <a:t>-24</a:t>
          </a:r>
        </a:p>
        <a:p>
          <a:pPr lvl="0" indent="0" algn="l">
            <a:spcBef>
              <a:spcPts val="0"/>
            </a:spcBef>
            <a:buSzPct val="25000"/>
            <a:buNone/>
          </a:pPr>
          <a:r>
            <a:rPr lang="en-US" sz="1100" b="0">
              <a:solidFill>
                <a:schemeClr val="dk1"/>
              </a:solidFill>
              <a:latin typeface="Calibri"/>
              <a:ea typeface="Calibri"/>
              <a:cs typeface="Calibri"/>
              <a:sym typeface="Calibri"/>
            </a:rPr>
            <a:t>-28 </a:t>
          </a:r>
        </a:p>
        <a:p>
          <a:pPr lvl="0" indent="0" algn="l">
            <a:spcBef>
              <a:spcPts val="0"/>
            </a:spcBef>
            <a:spcAft>
              <a:spcPts val="0"/>
            </a:spcAft>
            <a:buNone/>
          </a:pPr>
          <a:endParaRPr sz="1100" b="0"/>
        </a:p>
        <a:p>
          <a:pPr marL="0" marR="0" lvl="0" indent="-69850" algn="l">
            <a:lnSpc>
              <a:spcPct val="100000"/>
            </a:lnSpc>
            <a:spcBef>
              <a:spcPts val="0"/>
            </a:spcBef>
            <a:spcAft>
              <a:spcPts val="0"/>
            </a:spcAft>
            <a:buClr>
              <a:schemeClr val="dk1"/>
            </a:buClr>
            <a:buSzPct val="100000"/>
            <a:buFont typeface="Calibri"/>
            <a:buNone/>
          </a:pPr>
          <a:r>
            <a:rPr lang="en-US" sz="1100" b="1">
              <a:solidFill>
                <a:schemeClr val="dk1"/>
              </a:solidFill>
              <a:latin typeface="Calibri"/>
              <a:ea typeface="Calibri"/>
              <a:cs typeface="Calibri"/>
              <a:sym typeface="Calibri"/>
            </a:rPr>
            <a:t>There is a discount attached to the payment terms from each supplier. Please contact the energy team to discuss. </a:t>
          </a:r>
        </a:p>
        <a:p>
          <a:pPr lvl="0" indent="0" algn="l">
            <a:spcBef>
              <a:spcPts val="0"/>
            </a:spcBef>
            <a:buNone/>
          </a:pPr>
          <a:endParaRPr sz="1100" b="0"/>
        </a:p>
      </xdr:txBody>
    </xdr:sp>
    <xdr:clientData fLocksWithSheet="0"/>
  </xdr:twoCellAnchor>
  <xdr:twoCellAnchor>
    <xdr:from>
      <xdr:col>72</xdr:col>
      <xdr:colOff>447675</xdr:colOff>
      <xdr:row>4</xdr:row>
      <xdr:rowOff>171450</xdr:rowOff>
    </xdr:from>
    <xdr:to>
      <xdr:col>74</xdr:col>
      <xdr:colOff>561975</xdr:colOff>
      <xdr:row>13</xdr:row>
      <xdr:rowOff>133350</xdr:rowOff>
    </xdr:to>
    <xdr:sp macro="" textlink="">
      <xdr:nvSpPr>
        <xdr:cNvPr id="19" name="Shape 19">
          <a:extLst>
            <a:ext uri="{FF2B5EF4-FFF2-40B4-BE49-F238E27FC236}">
              <a16:creationId xmlns:a16="http://schemas.microsoft.com/office/drawing/2014/main" id="{00000000-0008-0000-0100-000013000000}"/>
            </a:ext>
          </a:extLst>
        </xdr:cNvPr>
        <xdr:cNvSpPr txBox="1"/>
      </xdr:nvSpPr>
      <xdr:spPr>
        <a:xfrm>
          <a:off x="95869125" y="1828800"/>
          <a:ext cx="1876425" cy="16764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VAT</a:t>
          </a:r>
        </a:p>
        <a:p>
          <a:pPr lvl="0">
            <a:spcBef>
              <a:spcPts val="0"/>
            </a:spcBef>
            <a:buNone/>
          </a:pPr>
          <a:r>
            <a:rPr lang="en-US" sz="1100" b="0" i="0" u="none" strike="noStrike">
              <a:solidFill>
                <a:schemeClr val="dk1"/>
              </a:solidFill>
              <a:latin typeface="Calibri"/>
              <a:ea typeface="Calibri"/>
              <a:cs typeface="Calibri"/>
              <a:sym typeface="Calibri"/>
            </a:rPr>
            <a:t>Please select the correct VAT rate for your site.</a:t>
          </a:r>
        </a:p>
        <a:p>
          <a:pPr lvl="0">
            <a:spcBef>
              <a:spcPts val="0"/>
            </a:spcBef>
            <a:buNone/>
          </a:pPr>
          <a:endParaRPr sz="1100" b="0" i="0" u="none" strike="noStrike">
            <a:solidFill>
              <a:schemeClr val="dk1"/>
            </a:solidFill>
            <a:latin typeface="Calibri"/>
            <a:ea typeface="Calibri"/>
            <a:cs typeface="Calibri"/>
            <a:sym typeface="Calibri"/>
          </a:endParaRPr>
        </a:p>
        <a:p>
          <a:pPr lvl="0">
            <a:spcBef>
              <a:spcPts val="0"/>
            </a:spcBef>
            <a:buNone/>
          </a:pPr>
          <a:r>
            <a:rPr lang="en-US" sz="1100" b="0" i="0" u="none" strike="noStrike">
              <a:solidFill>
                <a:schemeClr val="dk1"/>
              </a:solidFill>
              <a:latin typeface="Calibri"/>
              <a:ea typeface="Calibri"/>
              <a:cs typeface="Calibri"/>
              <a:sym typeface="Calibri"/>
            </a:rPr>
            <a:t>Where 5% is selected a VAT certificate must be provided to both CCS and the supplier.</a:t>
          </a:r>
        </a:p>
      </xdr:txBody>
    </xdr:sp>
    <xdr:clientData fLocksWithSheet="0"/>
  </xdr:twoCellAnchor>
  <xdr:twoCellAnchor>
    <xdr:from>
      <xdr:col>67</xdr:col>
      <xdr:colOff>257175</xdr:colOff>
      <xdr:row>20</xdr:row>
      <xdr:rowOff>47627</xdr:rowOff>
    </xdr:from>
    <xdr:to>
      <xdr:col>69</xdr:col>
      <xdr:colOff>581025</xdr:colOff>
      <xdr:row>37</xdr:row>
      <xdr:rowOff>171451</xdr:rowOff>
    </xdr:to>
    <xdr:sp macro="" textlink="">
      <xdr:nvSpPr>
        <xdr:cNvPr id="20" name="Shape 20">
          <a:extLst>
            <a:ext uri="{FF2B5EF4-FFF2-40B4-BE49-F238E27FC236}">
              <a16:creationId xmlns:a16="http://schemas.microsoft.com/office/drawing/2014/main" id="{00000000-0008-0000-0100-000014000000}"/>
            </a:ext>
          </a:extLst>
        </xdr:cNvPr>
        <xdr:cNvSpPr txBox="1"/>
      </xdr:nvSpPr>
      <xdr:spPr>
        <a:xfrm>
          <a:off x="90830400" y="4752977"/>
          <a:ext cx="2543175" cy="3362324"/>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Annual Quota</a:t>
          </a:r>
        </a:p>
        <a:p>
          <a:pPr lvl="0">
            <a:spcBef>
              <a:spcPts val="0"/>
            </a:spcBef>
            <a:buNone/>
          </a:pPr>
          <a:r>
            <a:rPr lang="en-US" sz="1100">
              <a:solidFill>
                <a:schemeClr val="dk1"/>
              </a:solidFill>
              <a:latin typeface="Calibri"/>
              <a:ea typeface="Calibri"/>
              <a:cs typeface="Calibri"/>
              <a:sym typeface="Calibri"/>
            </a:rPr>
            <a:t>Please input your estimated annual usage.</a:t>
          </a:r>
        </a:p>
        <a:p>
          <a:pPr lvl="0">
            <a:spcBef>
              <a:spcPts val="0"/>
            </a:spcBef>
            <a:buNone/>
          </a:pPr>
          <a:endParaRPr sz="1100"/>
        </a:p>
        <a:p>
          <a:pPr lvl="0">
            <a:spcBef>
              <a:spcPts val="0"/>
            </a:spcBef>
            <a:buNone/>
          </a:pPr>
          <a:r>
            <a:rPr lang="en-US" sz="1100">
              <a:solidFill>
                <a:schemeClr val="dk1"/>
              </a:solidFill>
              <a:latin typeface="Calibri"/>
              <a:ea typeface="Calibri"/>
              <a:cs typeface="Calibri"/>
              <a:sym typeface="Calibri"/>
            </a:rPr>
            <a:t>If you are unsure of this then please contact your current supplier.</a:t>
          </a:r>
        </a:p>
        <a:p>
          <a:pPr lvl="0">
            <a:spcBef>
              <a:spcPts val="0"/>
            </a:spcBef>
            <a:buNone/>
          </a:pPr>
          <a:endParaRPr sz="1100"/>
        </a:p>
        <a:p>
          <a:pPr lvl="0">
            <a:spcBef>
              <a:spcPts val="0"/>
            </a:spcBef>
            <a:buNone/>
          </a:pPr>
          <a:r>
            <a:rPr lang="en-US" sz="1100">
              <a:solidFill>
                <a:schemeClr val="dk1"/>
              </a:solidFill>
              <a:latin typeface="Calibri"/>
              <a:ea typeface="Calibri"/>
              <a:cs typeface="Calibri"/>
              <a:sym typeface="Calibri"/>
            </a:rPr>
            <a:t>If your site uses over 732,678kWh an ECD (emergency contact details)form needs to be completed and sent to CCS.</a:t>
          </a:r>
        </a:p>
        <a:p>
          <a:pPr lvl="0">
            <a:spcBef>
              <a:spcPts val="0"/>
            </a:spcBef>
            <a:buNone/>
          </a:pPr>
          <a:endParaRPr sz="1100"/>
        </a:p>
        <a:p>
          <a:pPr lvl="0">
            <a:spcBef>
              <a:spcPts val="0"/>
            </a:spcBef>
            <a:buNone/>
          </a:pPr>
          <a:r>
            <a:rPr lang="en-US" sz="1100">
              <a:solidFill>
                <a:schemeClr val="dk1"/>
              </a:solidFill>
              <a:latin typeface="Calibri"/>
              <a:ea typeface="Calibri"/>
              <a:cs typeface="Calibri"/>
              <a:sym typeface="Calibri"/>
            </a:rPr>
            <a:t>If the site is a new installation, please contact the contractor who requested the installation as they should know the estimated usage,  otherwise please compare your site to a similar sized site.  Our  Gas Supplier will validate this against the Xoserve database.</a:t>
          </a:r>
        </a:p>
      </xdr:txBody>
    </xdr:sp>
    <xdr:clientData fLocksWithSheet="0"/>
  </xdr:twoCellAnchor>
  <xdr:twoCellAnchor>
    <xdr:from>
      <xdr:col>66</xdr:col>
      <xdr:colOff>361950</xdr:colOff>
      <xdr:row>5</xdr:row>
      <xdr:rowOff>161925</xdr:rowOff>
    </xdr:from>
    <xdr:to>
      <xdr:col>69</xdr:col>
      <xdr:colOff>228600</xdr:colOff>
      <xdr:row>19</xdr:row>
      <xdr:rowOff>161925</xdr:rowOff>
    </xdr:to>
    <xdr:sp macro="" textlink="">
      <xdr:nvSpPr>
        <xdr:cNvPr id="21" name="Shape 21">
          <a:extLst>
            <a:ext uri="{FF2B5EF4-FFF2-40B4-BE49-F238E27FC236}">
              <a16:creationId xmlns:a16="http://schemas.microsoft.com/office/drawing/2014/main" id="{00000000-0008-0000-0100-000015000000}"/>
            </a:ext>
          </a:extLst>
        </xdr:cNvPr>
        <xdr:cNvSpPr txBox="1"/>
      </xdr:nvSpPr>
      <xdr:spPr>
        <a:xfrm>
          <a:off x="3679125" y="2446500"/>
          <a:ext cx="3333750" cy="26670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Meter Point Reference (MPR)</a:t>
          </a:r>
        </a:p>
        <a:p>
          <a:pPr lvl="0" indent="0" algn="l">
            <a:spcBef>
              <a:spcPts val="0"/>
            </a:spcBef>
            <a:buSzPct val="25000"/>
            <a:buNone/>
          </a:pPr>
          <a:r>
            <a:rPr lang="en-US" sz="1100" b="0">
              <a:solidFill>
                <a:schemeClr val="dk1"/>
              </a:solidFill>
              <a:latin typeface="Calibri"/>
              <a:ea typeface="Calibri"/>
              <a:cs typeface="Calibri"/>
              <a:sym typeface="Calibri"/>
            </a:rPr>
            <a:t>Please input the MPR number, this will be shown on your current supplier invoices. If unsure of the MPR please contact your current supplier or the contractor who installed the meter.</a:t>
          </a:r>
        </a:p>
        <a:p>
          <a:pPr lvl="0" indent="0" algn="l">
            <a:spcBef>
              <a:spcPts val="0"/>
            </a:spcBef>
            <a:buNone/>
          </a:pPr>
          <a:endParaRPr sz="1100" b="0"/>
        </a:p>
        <a:p>
          <a:pPr lvl="0" indent="0" algn="l">
            <a:spcBef>
              <a:spcPts val="0"/>
            </a:spcBef>
            <a:buSzPct val="25000"/>
            <a:buNone/>
          </a:pPr>
          <a:r>
            <a:rPr lang="en-US" sz="1100" b="0">
              <a:solidFill>
                <a:schemeClr val="dk1"/>
              </a:solidFill>
              <a:latin typeface="Calibri"/>
              <a:ea typeface="Calibri"/>
              <a:cs typeface="Calibri"/>
              <a:sym typeface="Calibri"/>
            </a:rPr>
            <a:t>Please note If the site is Shipperless we will require a further photo of the meter clearly showing the meter and its Meter Serial Number (MSN).</a:t>
          </a:r>
        </a:p>
        <a:p>
          <a:pPr lvl="0" indent="0" algn="l">
            <a:spcBef>
              <a:spcPts val="0"/>
            </a:spcBef>
            <a:buNone/>
          </a:pPr>
          <a:endParaRPr sz="1100" b="0"/>
        </a:p>
        <a:p>
          <a:pPr lvl="0" indent="0" algn="l">
            <a:spcBef>
              <a:spcPts val="0"/>
            </a:spcBef>
            <a:buSzPct val="25000"/>
            <a:buNone/>
          </a:pPr>
          <a:r>
            <a:rPr lang="en-US" sz="1100" b="0">
              <a:solidFill>
                <a:schemeClr val="dk1"/>
              </a:solidFill>
              <a:latin typeface="Calibri"/>
              <a:ea typeface="Calibri"/>
              <a:cs typeface="Calibri"/>
              <a:sym typeface="Calibri"/>
            </a:rPr>
            <a:t>If your site does not have a Meter Point Reference (MPR)  number, please input the MSN and attach a photo clearly showing the MSN.</a:t>
          </a:r>
        </a:p>
      </xdr:txBody>
    </xdr:sp>
    <xdr:clientData fLocksWithSheet="0"/>
  </xdr:twoCellAnchor>
  <xdr:twoCellAnchor>
    <xdr:from>
      <xdr:col>0</xdr:col>
      <xdr:colOff>361950</xdr:colOff>
      <xdr:row>3</xdr:row>
      <xdr:rowOff>142875</xdr:rowOff>
    </xdr:from>
    <xdr:to>
      <xdr:col>5</xdr:col>
      <xdr:colOff>1266825</xdr:colOff>
      <xdr:row>16</xdr:row>
      <xdr:rowOff>171450</xdr:rowOff>
    </xdr:to>
    <xdr:sp macro="" textlink="">
      <xdr:nvSpPr>
        <xdr:cNvPr id="22" name="Shape 22">
          <a:extLst>
            <a:ext uri="{FF2B5EF4-FFF2-40B4-BE49-F238E27FC236}">
              <a16:creationId xmlns:a16="http://schemas.microsoft.com/office/drawing/2014/main" id="{00000000-0008-0000-0100-000016000000}"/>
            </a:ext>
          </a:extLst>
        </xdr:cNvPr>
        <xdr:cNvSpPr txBox="1"/>
      </xdr:nvSpPr>
      <xdr:spPr>
        <a:xfrm>
          <a:off x="0" y="2408400"/>
          <a:ext cx="10692000" cy="2018700"/>
        </a:xfrm>
        <a:prstGeom prst="rect">
          <a:avLst/>
        </a:prstGeom>
        <a:solidFill>
          <a:srgbClr val="FFFFFF"/>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a:spcBef>
              <a:spcPts val="0"/>
            </a:spcBef>
            <a:buNone/>
          </a:pPr>
          <a:r>
            <a:rPr lang="en-US" sz="2000" b="1">
              <a:solidFill>
                <a:schemeClr val="dk1"/>
              </a:solidFill>
              <a:latin typeface="Calibri"/>
              <a:ea typeface="Calibri"/>
              <a:cs typeface="Calibri"/>
              <a:sym typeface="Calibri"/>
            </a:rPr>
            <a:t>Cells highlighted in </a:t>
          </a:r>
          <a:r>
            <a:rPr lang="en-US" sz="2000" b="1">
              <a:solidFill>
                <a:srgbClr val="FFC000"/>
              </a:solidFill>
              <a:latin typeface="Calibri"/>
              <a:ea typeface="Calibri"/>
              <a:cs typeface="Calibri"/>
              <a:sym typeface="Calibri"/>
            </a:rPr>
            <a:t>Orange</a:t>
          </a:r>
          <a:r>
            <a:rPr lang="en-US" sz="2000" b="1">
              <a:solidFill>
                <a:schemeClr val="dk1"/>
              </a:solidFill>
              <a:latin typeface="Calibri"/>
              <a:ea typeface="Calibri"/>
              <a:cs typeface="Calibri"/>
              <a:sym typeface="Calibri"/>
            </a:rPr>
            <a:t> are to be completed by the customer.</a:t>
          </a:r>
        </a:p>
        <a:p>
          <a:pPr lvl="0">
            <a:spcBef>
              <a:spcPts val="0"/>
            </a:spcBef>
            <a:buNone/>
          </a:pPr>
          <a:endParaRPr sz="2000" b="1"/>
        </a:p>
        <a:p>
          <a:pPr lvl="0">
            <a:spcBef>
              <a:spcPts val="0"/>
            </a:spcBef>
            <a:buNone/>
          </a:pPr>
          <a:r>
            <a:rPr lang="en-US" sz="2000" b="1">
              <a:solidFill>
                <a:schemeClr val="dk1"/>
              </a:solidFill>
              <a:latin typeface="Calibri"/>
              <a:ea typeface="Calibri"/>
              <a:cs typeface="Calibri"/>
              <a:sym typeface="Calibri"/>
            </a:rPr>
            <a:t>Cells highlighted in </a:t>
          </a:r>
          <a:r>
            <a:rPr lang="en-US" sz="2000" b="1">
              <a:solidFill>
                <a:srgbClr val="FF0000"/>
              </a:solidFill>
              <a:latin typeface="Calibri"/>
              <a:ea typeface="Calibri"/>
              <a:cs typeface="Calibri"/>
              <a:sym typeface="Calibri"/>
            </a:rPr>
            <a:t>Red</a:t>
          </a:r>
          <a:r>
            <a:rPr lang="en-US" sz="2000" b="1">
              <a:solidFill>
                <a:schemeClr val="dk1"/>
              </a:solidFill>
              <a:latin typeface="Calibri"/>
              <a:ea typeface="Calibri"/>
              <a:cs typeface="Calibri"/>
              <a:sym typeface="Calibri"/>
            </a:rPr>
            <a:t> are to be completed by the customer if their site is for Half Hourly electricity.</a:t>
          </a:r>
        </a:p>
        <a:p>
          <a:pPr lvl="0">
            <a:spcBef>
              <a:spcPts val="0"/>
            </a:spcBef>
            <a:buNone/>
          </a:pPr>
          <a:endParaRPr sz="2000" b="1"/>
        </a:p>
        <a:p>
          <a:pPr lvl="0">
            <a:spcBef>
              <a:spcPts val="0"/>
            </a:spcBef>
            <a:buNone/>
          </a:pPr>
          <a:r>
            <a:rPr lang="en-US" sz="2000" b="1">
              <a:solidFill>
                <a:schemeClr val="dk1"/>
              </a:solidFill>
              <a:latin typeface="Calibri"/>
              <a:ea typeface="Calibri"/>
              <a:cs typeface="Calibri"/>
              <a:sym typeface="Calibri"/>
            </a:rPr>
            <a:t>Cells Highlighted in </a:t>
          </a:r>
          <a:r>
            <a:rPr lang="en-US" sz="2000" b="1">
              <a:solidFill>
                <a:srgbClr val="00B050"/>
              </a:solidFill>
              <a:latin typeface="Calibri"/>
              <a:ea typeface="Calibri"/>
              <a:cs typeface="Calibri"/>
              <a:sym typeface="Calibri"/>
            </a:rPr>
            <a:t>Green</a:t>
          </a:r>
          <a:r>
            <a:rPr lang="en-US" sz="2000" b="1">
              <a:solidFill>
                <a:schemeClr val="dk1"/>
              </a:solidFill>
              <a:latin typeface="Calibri"/>
              <a:ea typeface="Calibri"/>
              <a:cs typeface="Calibri"/>
              <a:sym typeface="Calibri"/>
            </a:rPr>
            <a:t> are for </a:t>
          </a:r>
          <a:r>
            <a:rPr lang="en-US" sz="2000" b="1">
              <a:solidFill>
                <a:schemeClr val="dk2"/>
              </a:solidFill>
              <a:latin typeface="Calibri"/>
              <a:ea typeface="Calibri"/>
              <a:cs typeface="Calibri"/>
              <a:sym typeface="Calibri"/>
            </a:rPr>
            <a:t>Crown Commercial Service </a:t>
          </a:r>
          <a:r>
            <a:rPr lang="en-US" sz="2000" b="1">
              <a:solidFill>
                <a:schemeClr val="dk1"/>
              </a:solidFill>
              <a:latin typeface="Calibri"/>
              <a:ea typeface="Calibri"/>
              <a:cs typeface="Calibri"/>
              <a:sym typeface="Calibri"/>
            </a:rPr>
            <a:t>to input the Basket information.</a:t>
          </a:r>
        </a:p>
        <a:p>
          <a:pPr lvl="0">
            <a:spcBef>
              <a:spcPts val="0"/>
            </a:spcBef>
            <a:buNone/>
          </a:pPr>
          <a:endParaRPr sz="2000" b="1"/>
        </a:p>
        <a:p>
          <a:pPr lvl="0">
            <a:spcBef>
              <a:spcPts val="0"/>
            </a:spcBef>
            <a:buNone/>
          </a:pPr>
          <a:endParaRPr sz="2000" b="1"/>
        </a:p>
      </xdr:txBody>
    </xdr:sp>
    <xdr:clientData fLocksWithSheet="0"/>
  </xdr:twoCellAnchor>
  <xdr:twoCellAnchor>
    <xdr:from>
      <xdr:col>34</xdr:col>
      <xdr:colOff>1247775</xdr:colOff>
      <xdr:row>1</xdr:row>
      <xdr:rowOff>676275</xdr:rowOff>
    </xdr:from>
    <xdr:to>
      <xdr:col>38</xdr:col>
      <xdr:colOff>2200275</xdr:colOff>
      <xdr:row>7</xdr:row>
      <xdr:rowOff>19050</xdr:rowOff>
    </xdr:to>
    <xdr:sp macro="" textlink="">
      <xdr:nvSpPr>
        <xdr:cNvPr id="23" name="Shape 23">
          <a:extLst>
            <a:ext uri="{FF2B5EF4-FFF2-40B4-BE49-F238E27FC236}">
              <a16:creationId xmlns:a16="http://schemas.microsoft.com/office/drawing/2014/main" id="{00000000-0008-0000-0100-000017000000}"/>
            </a:ext>
          </a:extLst>
        </xdr:cNvPr>
        <xdr:cNvSpPr/>
      </xdr:nvSpPr>
      <xdr:spPr>
        <a:xfrm rot="5400000">
          <a:off x="4845938" y="374813"/>
          <a:ext cx="1000125" cy="6810375"/>
        </a:xfrm>
        <a:prstGeom prst="rightBrace">
          <a:avLst>
            <a:gd name="adj1" fmla="val 8333"/>
            <a:gd name="adj2" fmla="val 76727"/>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40</xdr:col>
      <xdr:colOff>66675</xdr:colOff>
      <xdr:row>2</xdr:row>
      <xdr:rowOff>0</xdr:rowOff>
    </xdr:from>
    <xdr:to>
      <xdr:col>44</xdr:col>
      <xdr:colOff>9525</xdr:colOff>
      <xdr:row>6</xdr:row>
      <xdr:rowOff>104775</xdr:rowOff>
    </xdr:to>
    <xdr:sp macro="" textlink="">
      <xdr:nvSpPr>
        <xdr:cNvPr id="24" name="Shape 24">
          <a:extLst>
            <a:ext uri="{FF2B5EF4-FFF2-40B4-BE49-F238E27FC236}">
              <a16:creationId xmlns:a16="http://schemas.microsoft.com/office/drawing/2014/main" id="{00000000-0008-0000-0100-000018000000}"/>
            </a:ext>
          </a:extLst>
        </xdr:cNvPr>
        <xdr:cNvSpPr/>
      </xdr:nvSpPr>
      <xdr:spPr>
        <a:xfrm rot="5400000">
          <a:off x="4917375" y="1270163"/>
          <a:ext cx="857250" cy="5019675"/>
        </a:xfrm>
        <a:prstGeom prst="rightBrace">
          <a:avLst>
            <a:gd name="adj1" fmla="val 8333"/>
            <a:gd name="adj2" fmla="val 42002"/>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45</xdr:col>
      <xdr:colOff>0</xdr:colOff>
      <xdr:row>1</xdr:row>
      <xdr:rowOff>695325</xdr:rowOff>
    </xdr:from>
    <xdr:to>
      <xdr:col>50</xdr:col>
      <xdr:colOff>0</xdr:colOff>
      <xdr:row>18</xdr:row>
      <xdr:rowOff>114300</xdr:rowOff>
    </xdr:to>
    <xdr:sp macro="" textlink="">
      <xdr:nvSpPr>
        <xdr:cNvPr id="25" name="Shape 25">
          <a:extLst>
            <a:ext uri="{FF2B5EF4-FFF2-40B4-BE49-F238E27FC236}">
              <a16:creationId xmlns:a16="http://schemas.microsoft.com/office/drawing/2014/main" id="{00000000-0008-0000-0100-000019000000}"/>
            </a:ext>
          </a:extLst>
        </xdr:cNvPr>
        <xdr:cNvSpPr/>
      </xdr:nvSpPr>
      <xdr:spPr>
        <a:xfrm rot="5400000">
          <a:off x="3760088" y="1422563"/>
          <a:ext cx="3171825" cy="4714875"/>
        </a:xfrm>
        <a:custGeom>
          <a:avLst/>
          <a:gdLst/>
          <a:ahLst/>
          <a:cxnLst/>
          <a:rect l="0" t="0" r="0" b="0"/>
          <a:pathLst>
            <a:path w="120000" h="120000" extrusionOk="0">
              <a:moveTo>
                <a:pt x="0" y="0"/>
              </a:moveTo>
              <a:cubicBezTo>
                <a:pt x="12936" y="0"/>
                <a:pt x="23423" y="1286"/>
                <a:pt x="23423" y="2874"/>
              </a:cubicBezTo>
              <a:lnTo>
                <a:pt x="23423" y="24450"/>
              </a:lnTo>
              <a:cubicBezTo>
                <a:pt x="23423" y="26038"/>
                <a:pt x="33910" y="27325"/>
                <a:pt x="46846" y="27325"/>
              </a:cubicBezTo>
              <a:cubicBezTo>
                <a:pt x="33910" y="27325"/>
                <a:pt x="23423" y="28612"/>
                <a:pt x="23423" y="30199"/>
              </a:cubicBezTo>
              <a:lnTo>
                <a:pt x="23423" y="117125"/>
              </a:lnTo>
              <a:cubicBezTo>
                <a:pt x="23423" y="118713"/>
                <a:pt x="12936" y="120000"/>
                <a:pt x="0" y="120000"/>
              </a:cubicBezTo>
              <a:lnTo>
                <a:pt x="0" y="0"/>
              </a:lnTo>
              <a:close/>
            </a:path>
            <a:path w="120000" h="120000" fill="none" extrusionOk="0">
              <a:moveTo>
                <a:pt x="0" y="0"/>
              </a:moveTo>
              <a:cubicBezTo>
                <a:pt x="12936" y="0"/>
                <a:pt x="23423" y="1286"/>
                <a:pt x="23423" y="2874"/>
              </a:cubicBezTo>
              <a:lnTo>
                <a:pt x="23423" y="24450"/>
              </a:lnTo>
              <a:cubicBezTo>
                <a:pt x="23423" y="26038"/>
                <a:pt x="107063" y="26839"/>
                <a:pt x="120000" y="26839"/>
              </a:cubicBezTo>
              <a:cubicBezTo>
                <a:pt x="107063" y="26839"/>
                <a:pt x="23423" y="28612"/>
                <a:pt x="23423" y="30199"/>
              </a:cubicBezTo>
              <a:lnTo>
                <a:pt x="23423" y="117125"/>
              </a:lnTo>
              <a:cubicBezTo>
                <a:pt x="23423" y="118713"/>
                <a:pt x="12936" y="120000"/>
                <a:pt x="0" y="120000"/>
              </a:cubicBezTo>
            </a:path>
          </a:pathLst>
        </a:cu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44</xdr:col>
      <xdr:colOff>28575</xdr:colOff>
      <xdr:row>2</xdr:row>
      <xdr:rowOff>0</xdr:rowOff>
    </xdr:from>
    <xdr:to>
      <xdr:col>44</xdr:col>
      <xdr:colOff>1247775</xdr:colOff>
      <xdr:row>6</xdr:row>
      <xdr:rowOff>104775</xdr:rowOff>
    </xdr:to>
    <xdr:sp macro="" textlink="">
      <xdr:nvSpPr>
        <xdr:cNvPr id="26" name="Shape 26">
          <a:extLst>
            <a:ext uri="{FF2B5EF4-FFF2-40B4-BE49-F238E27FC236}">
              <a16:creationId xmlns:a16="http://schemas.microsoft.com/office/drawing/2014/main" id="{00000000-0008-0000-0100-00001A000000}"/>
            </a:ext>
          </a:extLst>
        </xdr:cNvPr>
        <xdr:cNvSpPr/>
      </xdr:nvSpPr>
      <xdr:spPr>
        <a:xfrm rot="5400000">
          <a:off x="4917375" y="3175163"/>
          <a:ext cx="857250" cy="1209675"/>
        </a:xfrm>
        <a:prstGeom prst="rightBrace">
          <a:avLst>
            <a:gd name="adj1" fmla="val 8333"/>
            <a:gd name="adj2" fmla="val 42002"/>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38</xdr:col>
      <xdr:colOff>2200275</xdr:colOff>
      <xdr:row>1</xdr:row>
      <xdr:rowOff>676275</xdr:rowOff>
    </xdr:from>
    <xdr:to>
      <xdr:col>40</xdr:col>
      <xdr:colOff>28575</xdr:colOff>
      <xdr:row>6</xdr:row>
      <xdr:rowOff>76200</xdr:rowOff>
    </xdr:to>
    <xdr:sp macro="" textlink="">
      <xdr:nvSpPr>
        <xdr:cNvPr id="27" name="Shape 27">
          <a:extLst>
            <a:ext uri="{FF2B5EF4-FFF2-40B4-BE49-F238E27FC236}">
              <a16:creationId xmlns:a16="http://schemas.microsoft.com/office/drawing/2014/main" id="{00000000-0008-0000-0100-00001B000000}"/>
            </a:ext>
          </a:extLst>
        </xdr:cNvPr>
        <xdr:cNvSpPr/>
      </xdr:nvSpPr>
      <xdr:spPr>
        <a:xfrm rot="5400000">
          <a:off x="4912613" y="3432338"/>
          <a:ext cx="866775" cy="695325"/>
        </a:xfrm>
        <a:prstGeom prst="rightBrace">
          <a:avLst>
            <a:gd name="adj1" fmla="val 8333"/>
            <a:gd name="adj2" fmla="val 43391"/>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52</xdr:col>
      <xdr:colOff>1038225</xdr:colOff>
      <xdr:row>1</xdr:row>
      <xdr:rowOff>695325</xdr:rowOff>
    </xdr:from>
    <xdr:to>
      <xdr:col>55</xdr:col>
      <xdr:colOff>0</xdr:colOff>
      <xdr:row>6</xdr:row>
      <xdr:rowOff>95250</xdr:rowOff>
    </xdr:to>
    <xdr:sp macro="" textlink="">
      <xdr:nvSpPr>
        <xdr:cNvPr id="28" name="Shape 28">
          <a:extLst>
            <a:ext uri="{FF2B5EF4-FFF2-40B4-BE49-F238E27FC236}">
              <a16:creationId xmlns:a16="http://schemas.microsoft.com/office/drawing/2014/main" id="{00000000-0008-0000-0100-00001C000000}"/>
            </a:ext>
          </a:extLst>
        </xdr:cNvPr>
        <xdr:cNvSpPr/>
      </xdr:nvSpPr>
      <xdr:spPr>
        <a:xfrm rot="5400000">
          <a:off x="4912613" y="2379825"/>
          <a:ext cx="866775" cy="2800350"/>
        </a:xfrm>
        <a:prstGeom prst="rightBrace">
          <a:avLst>
            <a:gd name="adj1" fmla="val 8333"/>
            <a:gd name="adj2" fmla="val 52859"/>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56</xdr:col>
      <xdr:colOff>0</xdr:colOff>
      <xdr:row>1</xdr:row>
      <xdr:rowOff>695325</xdr:rowOff>
    </xdr:from>
    <xdr:to>
      <xdr:col>58</xdr:col>
      <xdr:colOff>1000125</xdr:colOff>
      <xdr:row>6</xdr:row>
      <xdr:rowOff>95250</xdr:rowOff>
    </xdr:to>
    <xdr:sp macro="" textlink="">
      <xdr:nvSpPr>
        <xdr:cNvPr id="29" name="Shape 29">
          <a:extLst>
            <a:ext uri="{FF2B5EF4-FFF2-40B4-BE49-F238E27FC236}">
              <a16:creationId xmlns:a16="http://schemas.microsoft.com/office/drawing/2014/main" id="{00000000-0008-0000-0100-00001D000000}"/>
            </a:ext>
          </a:extLst>
        </xdr:cNvPr>
        <xdr:cNvSpPr/>
      </xdr:nvSpPr>
      <xdr:spPr>
        <a:xfrm rot="5400000">
          <a:off x="4912613" y="2289338"/>
          <a:ext cx="866775" cy="2981325"/>
        </a:xfrm>
        <a:prstGeom prst="rightBrace">
          <a:avLst>
            <a:gd name="adj1" fmla="val 8333"/>
            <a:gd name="adj2" fmla="val 52859"/>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58</xdr:col>
      <xdr:colOff>990600</xdr:colOff>
      <xdr:row>2</xdr:row>
      <xdr:rowOff>0</xdr:rowOff>
    </xdr:from>
    <xdr:to>
      <xdr:col>60</xdr:col>
      <xdr:colOff>19050</xdr:colOff>
      <xdr:row>6</xdr:row>
      <xdr:rowOff>104775</xdr:rowOff>
    </xdr:to>
    <xdr:sp macro="" textlink="">
      <xdr:nvSpPr>
        <xdr:cNvPr id="30" name="Shape 30">
          <a:extLst>
            <a:ext uri="{FF2B5EF4-FFF2-40B4-BE49-F238E27FC236}">
              <a16:creationId xmlns:a16="http://schemas.microsoft.com/office/drawing/2014/main" id="{00000000-0008-0000-0100-00001E000000}"/>
            </a:ext>
          </a:extLst>
        </xdr:cNvPr>
        <xdr:cNvSpPr/>
      </xdr:nvSpPr>
      <xdr:spPr>
        <a:xfrm rot="5400000">
          <a:off x="4917375" y="3289463"/>
          <a:ext cx="857250" cy="981075"/>
        </a:xfrm>
        <a:prstGeom prst="rightBrace">
          <a:avLst>
            <a:gd name="adj1" fmla="val 8333"/>
            <a:gd name="adj2" fmla="val 52859"/>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60</xdr:col>
      <xdr:colOff>657225</xdr:colOff>
      <xdr:row>1</xdr:row>
      <xdr:rowOff>695325</xdr:rowOff>
    </xdr:from>
    <xdr:to>
      <xdr:col>65</xdr:col>
      <xdr:colOff>9525</xdr:colOff>
      <xdr:row>6</xdr:row>
      <xdr:rowOff>95250</xdr:rowOff>
    </xdr:to>
    <xdr:sp macro="" textlink="">
      <xdr:nvSpPr>
        <xdr:cNvPr id="31" name="Shape 31">
          <a:extLst>
            <a:ext uri="{FF2B5EF4-FFF2-40B4-BE49-F238E27FC236}">
              <a16:creationId xmlns:a16="http://schemas.microsoft.com/office/drawing/2014/main" id="{00000000-0008-0000-0100-00001F000000}"/>
            </a:ext>
          </a:extLst>
        </xdr:cNvPr>
        <xdr:cNvSpPr/>
      </xdr:nvSpPr>
      <xdr:spPr>
        <a:xfrm rot="5400000">
          <a:off x="4912613" y="822488"/>
          <a:ext cx="866775" cy="5915025"/>
        </a:xfrm>
        <a:prstGeom prst="rightBrace">
          <a:avLst>
            <a:gd name="adj1" fmla="val 8333"/>
            <a:gd name="adj2" fmla="val 52859"/>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65</xdr:col>
      <xdr:colOff>0</xdr:colOff>
      <xdr:row>1</xdr:row>
      <xdr:rowOff>695325</xdr:rowOff>
    </xdr:from>
    <xdr:to>
      <xdr:col>65</xdr:col>
      <xdr:colOff>1266825</xdr:colOff>
      <xdr:row>6</xdr:row>
      <xdr:rowOff>95250</xdr:rowOff>
    </xdr:to>
    <xdr:sp macro="" textlink="">
      <xdr:nvSpPr>
        <xdr:cNvPr id="32" name="Shape 32">
          <a:extLst>
            <a:ext uri="{FF2B5EF4-FFF2-40B4-BE49-F238E27FC236}">
              <a16:creationId xmlns:a16="http://schemas.microsoft.com/office/drawing/2014/main" id="{00000000-0008-0000-0100-000020000000}"/>
            </a:ext>
          </a:extLst>
        </xdr:cNvPr>
        <xdr:cNvSpPr/>
      </xdr:nvSpPr>
      <xdr:spPr>
        <a:xfrm rot="5400000">
          <a:off x="4912613" y="3151350"/>
          <a:ext cx="866775" cy="1257300"/>
        </a:xfrm>
        <a:prstGeom prst="rightBrace">
          <a:avLst>
            <a:gd name="adj1" fmla="val 8333"/>
            <a:gd name="adj2" fmla="val 52859"/>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65</xdr:col>
      <xdr:colOff>1257300</xdr:colOff>
      <xdr:row>1</xdr:row>
      <xdr:rowOff>704852</xdr:rowOff>
    </xdr:from>
    <xdr:to>
      <xdr:col>67</xdr:col>
      <xdr:colOff>1228725</xdr:colOff>
      <xdr:row>21</xdr:row>
      <xdr:rowOff>2</xdr:rowOff>
    </xdr:to>
    <xdr:sp macro="" textlink="">
      <xdr:nvSpPr>
        <xdr:cNvPr id="33" name="Shape 33">
          <a:extLst>
            <a:ext uri="{FF2B5EF4-FFF2-40B4-BE49-F238E27FC236}">
              <a16:creationId xmlns:a16="http://schemas.microsoft.com/office/drawing/2014/main" id="{00000000-0008-0000-0100-000021000000}"/>
            </a:ext>
          </a:extLst>
        </xdr:cNvPr>
        <xdr:cNvSpPr/>
      </xdr:nvSpPr>
      <xdr:spPr>
        <a:xfrm rot="5400000">
          <a:off x="88730137" y="1824040"/>
          <a:ext cx="3629025" cy="2514600"/>
        </a:xfrm>
        <a:custGeom>
          <a:avLst/>
          <a:gdLst/>
          <a:ahLst/>
          <a:cxnLst/>
          <a:rect l="0" t="0" r="0" b="0"/>
          <a:pathLst>
            <a:path w="120000" h="120000" extrusionOk="0">
              <a:moveTo>
                <a:pt x="0" y="0"/>
              </a:moveTo>
              <a:cubicBezTo>
                <a:pt x="7895" y="0"/>
                <a:pt x="14295" y="1549"/>
                <a:pt x="14295" y="3462"/>
              </a:cubicBezTo>
              <a:lnTo>
                <a:pt x="14295" y="106227"/>
              </a:lnTo>
              <a:cubicBezTo>
                <a:pt x="14295" y="108139"/>
                <a:pt x="20696" y="109689"/>
                <a:pt x="28591" y="109689"/>
              </a:cubicBezTo>
              <a:cubicBezTo>
                <a:pt x="20696" y="109689"/>
                <a:pt x="14295" y="111239"/>
                <a:pt x="14295" y="113151"/>
              </a:cubicBezTo>
              <a:lnTo>
                <a:pt x="14295" y="116537"/>
              </a:lnTo>
              <a:cubicBezTo>
                <a:pt x="14295" y="118450"/>
                <a:pt x="7895" y="120000"/>
                <a:pt x="0" y="120000"/>
              </a:cubicBezTo>
              <a:lnTo>
                <a:pt x="0" y="0"/>
              </a:lnTo>
              <a:close/>
            </a:path>
            <a:path w="120000" h="120000" fill="none" extrusionOk="0">
              <a:moveTo>
                <a:pt x="0" y="0"/>
              </a:moveTo>
              <a:cubicBezTo>
                <a:pt x="7895" y="0"/>
                <a:pt x="14295" y="1549"/>
                <a:pt x="14295" y="3462"/>
              </a:cubicBezTo>
              <a:lnTo>
                <a:pt x="14295" y="106227"/>
              </a:lnTo>
              <a:cubicBezTo>
                <a:pt x="14295" y="108139"/>
                <a:pt x="112104" y="111979"/>
                <a:pt x="120000" y="111979"/>
              </a:cubicBezTo>
              <a:lnTo>
                <a:pt x="14295" y="113151"/>
              </a:lnTo>
              <a:lnTo>
                <a:pt x="14295" y="116537"/>
              </a:lnTo>
              <a:cubicBezTo>
                <a:pt x="14295" y="118450"/>
                <a:pt x="7895" y="120000"/>
                <a:pt x="0" y="120000"/>
              </a:cubicBezTo>
            </a:path>
          </a:pathLst>
        </a:cu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67</xdr:col>
      <xdr:colOff>1228725</xdr:colOff>
      <xdr:row>2</xdr:row>
      <xdr:rowOff>0</xdr:rowOff>
    </xdr:from>
    <xdr:to>
      <xdr:col>68</xdr:col>
      <xdr:colOff>952500</xdr:colOff>
      <xdr:row>6</xdr:row>
      <xdr:rowOff>104775</xdr:rowOff>
    </xdr:to>
    <xdr:sp macro="" textlink="">
      <xdr:nvSpPr>
        <xdr:cNvPr id="34" name="Shape 34">
          <a:extLst>
            <a:ext uri="{FF2B5EF4-FFF2-40B4-BE49-F238E27FC236}">
              <a16:creationId xmlns:a16="http://schemas.microsoft.com/office/drawing/2014/main" id="{00000000-0008-0000-0100-000022000000}"/>
            </a:ext>
          </a:extLst>
        </xdr:cNvPr>
        <xdr:cNvSpPr/>
      </xdr:nvSpPr>
      <xdr:spPr>
        <a:xfrm rot="5400000">
          <a:off x="4917375" y="3294225"/>
          <a:ext cx="857250" cy="971550"/>
        </a:xfrm>
        <a:prstGeom prst="rightBrace">
          <a:avLst>
            <a:gd name="adj1" fmla="val 8333"/>
            <a:gd name="adj2" fmla="val 52859"/>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69</xdr:col>
      <xdr:colOff>123824</xdr:colOff>
      <xdr:row>1</xdr:row>
      <xdr:rowOff>695324</xdr:rowOff>
    </xdr:from>
    <xdr:to>
      <xdr:col>69</xdr:col>
      <xdr:colOff>638174</xdr:colOff>
      <xdr:row>20</xdr:row>
      <xdr:rowOff>114302</xdr:rowOff>
    </xdr:to>
    <xdr:sp macro="" textlink="">
      <xdr:nvSpPr>
        <xdr:cNvPr id="35" name="Shape 35">
          <a:extLst>
            <a:ext uri="{FF2B5EF4-FFF2-40B4-BE49-F238E27FC236}">
              <a16:creationId xmlns:a16="http://schemas.microsoft.com/office/drawing/2014/main" id="{00000000-0008-0000-0100-000023000000}"/>
            </a:ext>
          </a:extLst>
        </xdr:cNvPr>
        <xdr:cNvSpPr/>
      </xdr:nvSpPr>
      <xdr:spPr>
        <a:xfrm rot="5400000">
          <a:off x="91392372" y="2781301"/>
          <a:ext cx="3562353" cy="514350"/>
        </a:xfrm>
        <a:prstGeom prst="rightBrace">
          <a:avLst>
            <a:gd name="adj1" fmla="val 8333"/>
            <a:gd name="adj2" fmla="val 14624"/>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70</xdr:col>
      <xdr:colOff>1247775</xdr:colOff>
      <xdr:row>1</xdr:row>
      <xdr:rowOff>695325</xdr:rowOff>
    </xdr:from>
    <xdr:to>
      <xdr:col>74</xdr:col>
      <xdr:colOff>485775</xdr:colOff>
      <xdr:row>6</xdr:row>
      <xdr:rowOff>95250</xdr:rowOff>
    </xdr:to>
    <xdr:sp macro="" textlink="">
      <xdr:nvSpPr>
        <xdr:cNvPr id="36" name="Shape 36">
          <a:extLst>
            <a:ext uri="{FF2B5EF4-FFF2-40B4-BE49-F238E27FC236}">
              <a16:creationId xmlns:a16="http://schemas.microsoft.com/office/drawing/2014/main" id="{00000000-0008-0000-0100-000024000000}"/>
            </a:ext>
          </a:extLst>
        </xdr:cNvPr>
        <xdr:cNvSpPr/>
      </xdr:nvSpPr>
      <xdr:spPr>
        <a:xfrm rot="5400000">
          <a:off x="4912613" y="2289338"/>
          <a:ext cx="866775" cy="2981325"/>
        </a:xfrm>
        <a:prstGeom prst="rightBrace">
          <a:avLst>
            <a:gd name="adj1" fmla="val 8333"/>
            <a:gd name="adj2" fmla="val 66916"/>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72</xdr:col>
      <xdr:colOff>981075</xdr:colOff>
      <xdr:row>1</xdr:row>
      <xdr:rowOff>695325</xdr:rowOff>
    </xdr:from>
    <xdr:to>
      <xdr:col>73</xdr:col>
      <xdr:colOff>723900</xdr:colOff>
      <xdr:row>6</xdr:row>
      <xdr:rowOff>95250</xdr:rowOff>
    </xdr:to>
    <xdr:sp macro="" textlink="">
      <xdr:nvSpPr>
        <xdr:cNvPr id="37" name="Shape 37">
          <a:extLst>
            <a:ext uri="{FF2B5EF4-FFF2-40B4-BE49-F238E27FC236}">
              <a16:creationId xmlns:a16="http://schemas.microsoft.com/office/drawing/2014/main" id="{00000000-0008-0000-0100-000025000000}"/>
            </a:ext>
          </a:extLst>
        </xdr:cNvPr>
        <xdr:cNvSpPr/>
      </xdr:nvSpPr>
      <xdr:spPr>
        <a:xfrm rot="5400000">
          <a:off x="4912613" y="3408525"/>
          <a:ext cx="866775" cy="742950"/>
        </a:xfrm>
        <a:prstGeom prst="rightBrace">
          <a:avLst>
            <a:gd name="adj1" fmla="val 8333"/>
            <a:gd name="adj2" fmla="val 52859"/>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52</xdr:col>
      <xdr:colOff>0</xdr:colOff>
      <xdr:row>2</xdr:row>
      <xdr:rowOff>0</xdr:rowOff>
    </xdr:from>
    <xdr:to>
      <xdr:col>53</xdr:col>
      <xdr:colOff>0</xdr:colOff>
      <xdr:row>6</xdr:row>
      <xdr:rowOff>104775</xdr:rowOff>
    </xdr:to>
    <xdr:sp macro="" textlink="">
      <xdr:nvSpPr>
        <xdr:cNvPr id="38" name="Shape 38">
          <a:extLst>
            <a:ext uri="{FF2B5EF4-FFF2-40B4-BE49-F238E27FC236}">
              <a16:creationId xmlns:a16="http://schemas.microsoft.com/office/drawing/2014/main" id="{00000000-0008-0000-0100-000026000000}"/>
            </a:ext>
          </a:extLst>
        </xdr:cNvPr>
        <xdr:cNvSpPr/>
      </xdr:nvSpPr>
      <xdr:spPr>
        <a:xfrm rot="5400000">
          <a:off x="4917375" y="3256125"/>
          <a:ext cx="857250" cy="1047750"/>
        </a:xfrm>
        <a:prstGeom prst="rightBrace">
          <a:avLst>
            <a:gd name="adj1" fmla="val 8333"/>
            <a:gd name="adj2" fmla="val 42002"/>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40</xdr:col>
      <xdr:colOff>266700</xdr:colOff>
      <xdr:row>17</xdr:row>
      <xdr:rowOff>47625</xdr:rowOff>
    </xdr:from>
    <xdr:to>
      <xdr:col>45</xdr:col>
      <xdr:colOff>0</xdr:colOff>
      <xdr:row>36</xdr:row>
      <xdr:rowOff>76200</xdr:rowOff>
    </xdr:to>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0"/>
          <a:ext cx="6115050" cy="3648075"/>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Y118"/>
  <sheetViews>
    <sheetView tabSelected="1" workbookViewId="0">
      <selection activeCell="D12" sqref="D12"/>
    </sheetView>
  </sheetViews>
  <sheetFormatPr defaultColWidth="14.42578125" defaultRowHeight="15" customHeight="1" x14ac:dyDescent="0.25"/>
  <cols>
    <col min="1" max="1" width="27.5703125" customWidth="1"/>
    <col min="2" max="2" width="20.5703125" customWidth="1"/>
    <col min="3" max="3" width="22.42578125" customWidth="1"/>
    <col min="4" max="4" width="21.85546875" customWidth="1"/>
    <col min="5" max="5" width="23.42578125" customWidth="1"/>
    <col min="6" max="6" width="20.85546875" customWidth="1"/>
    <col min="7" max="7" width="7.5703125" customWidth="1"/>
    <col min="8" max="8" width="15.42578125" customWidth="1"/>
    <col min="9" max="9" width="18.140625" customWidth="1"/>
    <col min="10" max="10" width="14.42578125" customWidth="1"/>
    <col min="11" max="11" width="20.140625" customWidth="1"/>
    <col min="12" max="12" width="17.5703125" customWidth="1"/>
    <col min="13" max="13" width="14.85546875" customWidth="1"/>
    <col min="14" max="14" width="20.85546875" customWidth="1"/>
    <col min="15" max="16" width="12.5703125" customWidth="1"/>
    <col min="17" max="17" width="12.42578125" customWidth="1"/>
    <col min="18" max="18" width="17.85546875" customWidth="1"/>
    <col min="19" max="19" width="16.42578125" customWidth="1"/>
    <col min="20" max="20" width="20.140625" customWidth="1"/>
    <col min="21" max="21" width="16.85546875" customWidth="1"/>
    <col min="22" max="22" width="18.140625" customWidth="1"/>
    <col min="23" max="23" width="16.5703125" customWidth="1"/>
    <col min="24" max="24" width="13.5703125" customWidth="1"/>
    <col min="25" max="25" width="23.85546875" customWidth="1"/>
    <col min="26" max="26" width="16.5703125" customWidth="1"/>
    <col min="27" max="27" width="20.85546875" customWidth="1"/>
    <col min="28" max="28" width="16.140625" customWidth="1"/>
    <col min="29" max="29" width="14.85546875" customWidth="1"/>
    <col min="30" max="30" width="16.85546875" customWidth="1"/>
    <col min="31" max="31" width="16.5703125" customWidth="1"/>
    <col min="32" max="32" width="22.140625" customWidth="1"/>
    <col min="33" max="34" width="23.42578125" customWidth="1"/>
    <col min="35" max="35" width="8.42578125" customWidth="1"/>
    <col min="36" max="36" width="13.5703125" customWidth="1"/>
    <col min="37" max="37" width="14" customWidth="1"/>
    <col min="38" max="38" width="19.85546875" customWidth="1"/>
    <col min="39" max="39" width="9.85546875" customWidth="1"/>
    <col min="40" max="40" width="7.85546875" customWidth="1"/>
    <col min="41" max="41" width="11" customWidth="1"/>
    <col min="42" max="42" width="16.5703125" customWidth="1"/>
    <col min="43" max="43" width="8.85546875" customWidth="1"/>
    <col min="44" max="44" width="17.42578125" customWidth="1"/>
    <col min="45" max="45" width="16.5703125" customWidth="1"/>
    <col min="46" max="46" width="8.42578125" customWidth="1"/>
    <col min="47" max="47" width="7.85546875" customWidth="1"/>
    <col min="48" max="48" width="18.42578125" customWidth="1"/>
    <col min="49" max="49" width="17.42578125" customWidth="1"/>
    <col min="50" max="52" width="16.5703125" customWidth="1"/>
    <col min="53" max="53" width="17" customWidth="1"/>
    <col min="54" max="54" width="15.5703125" customWidth="1"/>
    <col min="55" max="55" width="15.42578125" customWidth="1"/>
    <col min="56" max="56" width="14.42578125" customWidth="1"/>
    <col min="57" max="57" width="18.42578125" customWidth="1"/>
    <col min="58" max="58" width="15.42578125" customWidth="1"/>
    <col min="59" max="59" width="13.5703125" customWidth="1"/>
    <col min="60" max="60" width="10.42578125" customWidth="1"/>
    <col min="61" max="62" width="18.42578125" customWidth="1"/>
    <col min="63" max="63" width="18.140625" customWidth="1"/>
    <col min="64" max="64" width="12" customWidth="1"/>
    <col min="65" max="65" width="13" customWidth="1"/>
    <col min="66" max="66" width="16.140625" customWidth="1"/>
    <col min="67" max="68" width="13.42578125" customWidth="1"/>
    <col min="69" max="69" width="14" customWidth="1"/>
    <col min="70" max="70" width="12.5703125" customWidth="1"/>
    <col min="71" max="71" width="13" customWidth="1"/>
    <col min="72" max="72" width="13.140625" customWidth="1"/>
    <col min="73" max="73" width="11.140625" customWidth="1"/>
    <col min="74" max="74" width="9.5703125" hidden="1" customWidth="1"/>
    <col min="75" max="75" width="8.5703125" hidden="1" customWidth="1"/>
    <col min="76" max="76" width="7.42578125" hidden="1" customWidth="1"/>
    <col min="77" max="77" width="8.140625" hidden="1" customWidth="1"/>
    <col min="78" max="79" width="8.42578125" hidden="1" customWidth="1"/>
    <col min="80" max="109" width="8.5703125" hidden="1" customWidth="1"/>
    <col min="110" max="110" width="9.140625" hidden="1" customWidth="1"/>
    <col min="111" max="111" width="14.5703125" customWidth="1"/>
    <col min="112" max="112" width="28" customWidth="1"/>
    <col min="113" max="113" width="11.5703125" customWidth="1"/>
    <col min="114" max="114" width="12.140625" customWidth="1"/>
    <col min="115" max="115" width="13" customWidth="1"/>
    <col min="116" max="116" width="9.5703125" customWidth="1"/>
    <col min="117" max="117" width="11.5703125" customWidth="1"/>
    <col min="118" max="118" width="10.5703125" customWidth="1"/>
    <col min="119" max="119" width="9.42578125" customWidth="1"/>
    <col min="120" max="129" width="8.5703125" customWidth="1"/>
  </cols>
  <sheetData>
    <row r="1" spans="1:129" ht="44.25" customHeight="1" x14ac:dyDescent="0.7">
      <c r="A1" s="106" t="s">
        <v>0</v>
      </c>
      <c r="B1" s="104"/>
      <c r="C1" s="104"/>
      <c r="D1" s="104"/>
      <c r="E1" s="104"/>
      <c r="F1" s="104"/>
      <c r="G1" s="107" t="s">
        <v>1</v>
      </c>
      <c r="H1" s="104"/>
      <c r="I1" s="104"/>
      <c r="J1" s="104"/>
      <c r="K1" s="104"/>
      <c r="L1" s="104"/>
      <c r="M1" s="104"/>
      <c r="N1" s="104"/>
      <c r="O1" s="104"/>
      <c r="P1" s="104"/>
      <c r="Q1" s="104"/>
      <c r="R1" s="104"/>
      <c r="S1" s="108" t="s">
        <v>2</v>
      </c>
      <c r="T1" s="104"/>
      <c r="U1" s="104"/>
      <c r="V1" s="104"/>
      <c r="W1" s="104"/>
      <c r="X1" s="104"/>
      <c r="Y1" s="104"/>
      <c r="Z1" s="104"/>
      <c r="AA1" s="104"/>
      <c r="AB1" s="104"/>
      <c r="AC1" s="104"/>
      <c r="AD1" s="104"/>
      <c r="AE1" s="104"/>
      <c r="AF1" s="104"/>
      <c r="AG1" s="104"/>
      <c r="AH1" s="104"/>
      <c r="AI1" s="104"/>
      <c r="AJ1" s="109" t="s">
        <v>3</v>
      </c>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10" t="s">
        <v>4</v>
      </c>
      <c r="BJ1" s="104"/>
      <c r="BK1" s="104"/>
      <c r="BL1" s="104"/>
      <c r="BM1" s="104"/>
      <c r="BN1" s="104"/>
      <c r="BO1" s="104"/>
      <c r="BP1" s="104"/>
      <c r="BQ1" s="104"/>
      <c r="BR1" s="104"/>
      <c r="BS1" s="104"/>
      <c r="BT1" s="104"/>
      <c r="BU1" s="104"/>
      <c r="BV1" s="1" t="s">
        <v>5</v>
      </c>
      <c r="BW1" s="1" t="s">
        <v>6</v>
      </c>
      <c r="BX1" s="2" t="s">
        <v>7</v>
      </c>
      <c r="BY1" s="3" t="s">
        <v>8</v>
      </c>
      <c r="BZ1" s="3" t="s">
        <v>9</v>
      </c>
      <c r="CA1" s="3" t="s">
        <v>10</v>
      </c>
      <c r="CB1" s="3" t="s">
        <v>11</v>
      </c>
      <c r="CC1" s="84" t="s">
        <v>12</v>
      </c>
      <c r="CD1" s="85">
        <v>7</v>
      </c>
      <c r="CE1" s="85">
        <v>10</v>
      </c>
      <c r="CF1" s="85">
        <v>14</v>
      </c>
      <c r="CG1" s="4">
        <v>21</v>
      </c>
      <c r="CH1" s="85">
        <v>24</v>
      </c>
      <c r="CI1" s="85">
        <v>28</v>
      </c>
      <c r="CJ1" s="85">
        <v>30</v>
      </c>
      <c r="CK1" s="5" t="s">
        <v>13</v>
      </c>
      <c r="CL1" s="1" t="s">
        <v>14</v>
      </c>
      <c r="CM1" s="1" t="s">
        <v>15</v>
      </c>
      <c r="CN1" s="1" t="s">
        <v>16</v>
      </c>
      <c r="CO1" s="1" t="s">
        <v>17</v>
      </c>
      <c r="CP1" s="1" t="s">
        <v>18</v>
      </c>
      <c r="CQ1" s="1" t="s">
        <v>5</v>
      </c>
      <c r="CR1" s="1" t="s">
        <v>6</v>
      </c>
      <c r="CS1" s="6" t="s">
        <v>7</v>
      </c>
      <c r="CT1" s="3" t="s">
        <v>8</v>
      </c>
      <c r="CU1" s="3" t="s">
        <v>9</v>
      </c>
      <c r="CV1" s="3" t="s">
        <v>10</v>
      </c>
      <c r="CW1" s="3" t="s">
        <v>11</v>
      </c>
      <c r="CX1" s="7" t="s">
        <v>19</v>
      </c>
      <c r="CY1" s="86" t="s">
        <v>12</v>
      </c>
      <c r="CZ1" s="1">
        <v>7</v>
      </c>
      <c r="DA1" s="1">
        <v>10</v>
      </c>
      <c r="DB1" s="1">
        <v>14</v>
      </c>
      <c r="DC1" s="1">
        <v>21</v>
      </c>
      <c r="DD1" s="1">
        <v>24</v>
      </c>
      <c r="DE1" s="1">
        <v>28</v>
      </c>
      <c r="DF1" s="1">
        <v>30</v>
      </c>
      <c r="DG1" s="103" t="s">
        <v>20</v>
      </c>
      <c r="DH1" s="104"/>
      <c r="DI1" s="104"/>
      <c r="DJ1" s="104"/>
      <c r="DK1" s="104"/>
      <c r="DL1" s="104"/>
      <c r="DM1" s="104"/>
      <c r="DN1" s="104"/>
      <c r="DO1" s="105"/>
    </row>
    <row r="2" spans="1:129" ht="56.25" customHeight="1" x14ac:dyDescent="0.25">
      <c r="A2" s="8" t="s">
        <v>21</v>
      </c>
      <c r="B2" s="8" t="s">
        <v>22</v>
      </c>
      <c r="C2" s="8" t="s">
        <v>23</v>
      </c>
      <c r="D2" s="8" t="s">
        <v>24</v>
      </c>
      <c r="E2" s="8" t="s">
        <v>25</v>
      </c>
      <c r="F2" s="8" t="s">
        <v>26</v>
      </c>
      <c r="G2" s="9" t="s">
        <v>27</v>
      </c>
      <c r="H2" s="9" t="s">
        <v>28</v>
      </c>
      <c r="I2" s="9" t="s">
        <v>29</v>
      </c>
      <c r="J2" s="9" t="s">
        <v>30</v>
      </c>
      <c r="K2" s="9" t="s">
        <v>31</v>
      </c>
      <c r="L2" s="9" t="s">
        <v>32</v>
      </c>
      <c r="M2" s="9" t="s">
        <v>33</v>
      </c>
      <c r="N2" s="9" t="s">
        <v>34</v>
      </c>
      <c r="O2" s="9" t="s">
        <v>35</v>
      </c>
      <c r="P2" s="10" t="s">
        <v>36</v>
      </c>
      <c r="Q2" s="10" t="s">
        <v>37</v>
      </c>
      <c r="R2" s="9" t="s">
        <v>38</v>
      </c>
      <c r="S2" s="11" t="s">
        <v>39</v>
      </c>
      <c r="T2" s="11" t="s">
        <v>40</v>
      </c>
      <c r="U2" s="11" t="s">
        <v>41</v>
      </c>
      <c r="V2" s="11" t="s">
        <v>36</v>
      </c>
      <c r="W2" s="11" t="s">
        <v>38</v>
      </c>
      <c r="X2" s="11" t="s">
        <v>42</v>
      </c>
      <c r="Y2" s="11" t="s">
        <v>43</v>
      </c>
      <c r="Z2" s="11" t="s">
        <v>44</v>
      </c>
      <c r="AA2" s="11" t="s">
        <v>45</v>
      </c>
      <c r="AB2" s="11" t="s">
        <v>46</v>
      </c>
      <c r="AC2" s="12" t="s">
        <v>47</v>
      </c>
      <c r="AD2" s="11" t="s">
        <v>48</v>
      </c>
      <c r="AE2" s="11" t="s">
        <v>49</v>
      </c>
      <c r="AF2" s="11" t="s">
        <v>50</v>
      </c>
      <c r="AG2" s="11" t="s">
        <v>51</v>
      </c>
      <c r="AH2" s="11" t="s">
        <v>52</v>
      </c>
      <c r="AI2" s="11" t="s">
        <v>53</v>
      </c>
      <c r="AJ2" s="13" t="s">
        <v>54</v>
      </c>
      <c r="AK2" s="13" t="s">
        <v>55</v>
      </c>
      <c r="AL2" s="13" t="s">
        <v>56</v>
      </c>
      <c r="AM2" s="13" t="s">
        <v>57</v>
      </c>
      <c r="AN2" s="14" t="s">
        <v>58</v>
      </c>
      <c r="AO2" s="14" t="s">
        <v>59</v>
      </c>
      <c r="AP2" s="14" t="s">
        <v>60</v>
      </c>
      <c r="AQ2" s="14" t="s">
        <v>61</v>
      </c>
      <c r="AR2" s="14" t="s">
        <v>62</v>
      </c>
      <c r="AS2" s="13" t="s">
        <v>63</v>
      </c>
      <c r="AT2" s="13" t="s">
        <v>64</v>
      </c>
      <c r="AU2" s="14" t="s">
        <v>65</v>
      </c>
      <c r="AV2" s="14" t="s">
        <v>66</v>
      </c>
      <c r="AW2" s="14" t="s">
        <v>67</v>
      </c>
      <c r="AX2" s="14" t="s">
        <v>68</v>
      </c>
      <c r="AY2" s="14"/>
      <c r="AZ2" s="14"/>
      <c r="BA2" s="14" t="s">
        <v>69</v>
      </c>
      <c r="BB2" s="14" t="s">
        <v>70</v>
      </c>
      <c r="BC2" s="14" t="s">
        <v>71</v>
      </c>
      <c r="BD2" s="14" t="s">
        <v>72</v>
      </c>
      <c r="BE2" s="14" t="s">
        <v>73</v>
      </c>
      <c r="BF2" s="14" t="s">
        <v>74</v>
      </c>
      <c r="BG2" s="14" t="s">
        <v>75</v>
      </c>
      <c r="BH2" s="14"/>
      <c r="BI2" s="15" t="s">
        <v>54</v>
      </c>
      <c r="BJ2" s="15" t="s">
        <v>55</v>
      </c>
      <c r="BK2" s="15" t="s">
        <v>56</v>
      </c>
      <c r="BL2" s="15" t="s">
        <v>57</v>
      </c>
      <c r="BM2" s="15" t="s">
        <v>69</v>
      </c>
      <c r="BN2" s="15" t="s">
        <v>76</v>
      </c>
      <c r="BO2" s="15" t="s">
        <v>71</v>
      </c>
      <c r="BP2" s="15" t="s">
        <v>77</v>
      </c>
      <c r="BQ2" s="15" t="s">
        <v>78</v>
      </c>
      <c r="BR2" s="15" t="s">
        <v>72</v>
      </c>
      <c r="BS2" s="15" t="s">
        <v>73</v>
      </c>
      <c r="BT2" s="15" t="s">
        <v>74</v>
      </c>
      <c r="BU2" s="15" t="s">
        <v>79</v>
      </c>
      <c r="BV2" s="16" t="s">
        <v>80</v>
      </c>
      <c r="BW2" s="5" t="s">
        <v>81</v>
      </c>
      <c r="BX2" s="17" t="s">
        <v>82</v>
      </c>
      <c r="BY2" s="17" t="s">
        <v>83</v>
      </c>
      <c r="BZ2" s="17" t="s">
        <v>84</v>
      </c>
      <c r="CA2" s="17" t="s">
        <v>85</v>
      </c>
      <c r="CB2" s="18" t="s">
        <v>86</v>
      </c>
      <c r="CC2" s="18" t="s">
        <v>87</v>
      </c>
      <c r="CD2" s="18" t="s">
        <v>88</v>
      </c>
      <c r="CE2" s="18" t="s">
        <v>89</v>
      </c>
      <c r="CF2" s="18" t="s">
        <v>90</v>
      </c>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20" t="s">
        <v>91</v>
      </c>
      <c r="DH2" s="20" t="s">
        <v>92</v>
      </c>
      <c r="DI2" s="21" t="s">
        <v>93</v>
      </c>
      <c r="DJ2" s="21" t="s">
        <v>94</v>
      </c>
      <c r="DK2" s="21" t="s">
        <v>95</v>
      </c>
      <c r="DL2" s="21" t="s">
        <v>96</v>
      </c>
      <c r="DM2" s="21" t="s">
        <v>97</v>
      </c>
      <c r="DN2" s="21" t="s">
        <v>98</v>
      </c>
      <c r="DO2" s="21" t="s">
        <v>99</v>
      </c>
      <c r="DP2" s="22"/>
      <c r="DQ2" s="22"/>
      <c r="DR2" s="22"/>
      <c r="DS2" s="22"/>
      <c r="DT2" s="22"/>
      <c r="DU2" s="22"/>
      <c r="DV2" s="22"/>
      <c r="DW2" s="22"/>
      <c r="DX2" s="22"/>
      <c r="DY2" s="22"/>
    </row>
    <row r="3" spans="1:129" ht="15" customHeight="1" x14ac:dyDescent="0.25">
      <c r="A3" s="24"/>
      <c r="B3" s="24"/>
      <c r="C3" s="24"/>
      <c r="D3" s="24"/>
      <c r="E3" s="24"/>
      <c r="F3" s="24"/>
      <c r="G3" s="79"/>
      <c r="H3" s="24"/>
      <c r="I3" s="24"/>
      <c r="J3" s="79"/>
      <c r="K3" s="24"/>
      <c r="L3" s="24"/>
      <c r="M3" s="24"/>
      <c r="N3" s="24"/>
      <c r="O3" s="24"/>
      <c r="P3" s="24"/>
      <c r="Q3" s="79"/>
      <c r="R3" s="24"/>
      <c r="S3" s="79"/>
      <c r="T3" s="24"/>
      <c r="U3" s="24"/>
      <c r="V3" s="24"/>
      <c r="W3" s="24"/>
      <c r="X3" s="24"/>
      <c r="Y3" s="24"/>
      <c r="Z3" s="24"/>
      <c r="AA3" s="24"/>
      <c r="AB3" s="24"/>
      <c r="AC3" s="24"/>
      <c r="AD3" s="24"/>
      <c r="AE3" s="24"/>
      <c r="AF3" s="24"/>
      <c r="AG3" s="24"/>
      <c r="AH3" s="24"/>
      <c r="AI3" s="79"/>
      <c r="AJ3" s="24"/>
      <c r="AK3" s="80"/>
      <c r="AL3" s="80"/>
      <c r="AM3" s="80"/>
      <c r="AN3" s="24"/>
      <c r="AO3" s="24"/>
      <c r="AP3" s="24"/>
      <c r="AQ3" s="24"/>
      <c r="AR3" s="24"/>
      <c r="AS3" s="24"/>
      <c r="AT3" s="28"/>
      <c r="AU3" s="28"/>
      <c r="AV3" s="28"/>
      <c r="AW3" s="28"/>
      <c r="AX3" s="28"/>
      <c r="BA3" s="24"/>
      <c r="BB3" s="29"/>
      <c r="BC3" s="29"/>
      <c r="BD3" s="24"/>
      <c r="BE3" s="24"/>
      <c r="BF3" s="24"/>
      <c r="BG3" s="24"/>
      <c r="BI3" s="24"/>
      <c r="BJ3" s="24"/>
      <c r="BK3" s="24"/>
      <c r="BL3" s="24"/>
      <c r="BM3" s="24"/>
      <c r="BN3" s="29"/>
      <c r="BO3" s="29"/>
      <c r="BP3" s="24"/>
      <c r="BQ3" s="24"/>
      <c r="BR3" s="24"/>
      <c r="BS3" s="24"/>
      <c r="BT3" s="24"/>
      <c r="BU3" s="24"/>
      <c r="BX3" s="24"/>
      <c r="BY3" s="29"/>
      <c r="BZ3" s="29"/>
      <c r="CA3" s="24"/>
      <c r="CB3" s="24"/>
      <c r="CF3" s="24"/>
      <c r="CG3" s="24"/>
      <c r="CH3" s="24"/>
      <c r="CI3" s="24"/>
      <c r="CK3" s="29"/>
      <c r="CL3" s="29"/>
      <c r="CM3" s="29"/>
      <c r="CN3" s="29"/>
      <c r="CO3" s="29"/>
      <c r="CP3" s="29"/>
      <c r="CS3" s="29"/>
      <c r="CT3" s="29"/>
      <c r="CU3" s="29"/>
      <c r="DG3" s="29"/>
      <c r="DH3" s="29"/>
      <c r="DI3" s="29"/>
      <c r="DJ3" s="29"/>
      <c r="DK3" s="29"/>
      <c r="DL3" s="29"/>
      <c r="DM3" s="29"/>
      <c r="DN3" s="29"/>
      <c r="DO3" s="29"/>
    </row>
    <row r="4" spans="1:129" x14ac:dyDescent="0.25">
      <c r="BF4" s="17"/>
      <c r="BR4" s="24"/>
      <c r="BS4" s="24"/>
      <c r="BT4" s="24"/>
    </row>
    <row r="5" spans="1:129" x14ac:dyDescent="0.25">
      <c r="BF5" s="17"/>
      <c r="BR5" s="24"/>
      <c r="BS5" s="24"/>
      <c r="BT5" s="24"/>
    </row>
    <row r="6" spans="1:129" x14ac:dyDescent="0.25">
      <c r="BF6" s="17"/>
    </row>
    <row r="7" spans="1:129" x14ac:dyDescent="0.25">
      <c r="BF7" s="17"/>
    </row>
    <row r="8" spans="1:129" x14ac:dyDescent="0.25">
      <c r="BF8" s="17"/>
    </row>
    <row r="9" spans="1:129" x14ac:dyDescent="0.25">
      <c r="BF9" s="17"/>
    </row>
    <row r="10" spans="1:129" x14ac:dyDescent="0.25">
      <c r="BF10" s="17"/>
    </row>
    <row r="11" spans="1:129" x14ac:dyDescent="0.25">
      <c r="BF11" s="17"/>
    </row>
    <row r="12" spans="1:129" x14ac:dyDescent="0.25">
      <c r="BF12" s="17"/>
    </row>
    <row r="13" spans="1:129" x14ac:dyDescent="0.25">
      <c r="BF13" s="17"/>
    </row>
    <row r="14" spans="1:129" x14ac:dyDescent="0.25">
      <c r="BF14" s="17"/>
    </row>
    <row r="15" spans="1:129" x14ac:dyDescent="0.25">
      <c r="BF15" s="17"/>
    </row>
    <row r="16" spans="1:129" x14ac:dyDescent="0.25">
      <c r="BF16" s="17"/>
    </row>
    <row r="17" spans="58:58" x14ac:dyDescent="0.25">
      <c r="BF17" s="17"/>
    </row>
    <row r="18" spans="58:58" x14ac:dyDescent="0.25">
      <c r="BF18" s="17"/>
    </row>
    <row r="19" spans="58:58" x14ac:dyDescent="0.25">
      <c r="BF19" s="17"/>
    </row>
    <row r="20" spans="58:58" x14ac:dyDescent="0.25">
      <c r="BF20" s="17"/>
    </row>
    <row r="21" spans="58:58" x14ac:dyDescent="0.25">
      <c r="BF21" s="17"/>
    </row>
    <row r="22" spans="58:58" x14ac:dyDescent="0.25">
      <c r="BF22" s="17"/>
    </row>
    <row r="23" spans="58:58" x14ac:dyDescent="0.25">
      <c r="BF23" s="17"/>
    </row>
    <row r="24" spans="58:58" x14ac:dyDescent="0.25">
      <c r="BF24" s="17"/>
    </row>
    <row r="25" spans="58:58" x14ac:dyDescent="0.25">
      <c r="BF25" s="17"/>
    </row>
    <row r="26" spans="58:58" x14ac:dyDescent="0.25">
      <c r="BF26" s="17"/>
    </row>
    <row r="27" spans="58:58" x14ac:dyDescent="0.25">
      <c r="BF27" s="17"/>
    </row>
    <row r="28" spans="58:58" x14ac:dyDescent="0.25">
      <c r="BF28" s="17"/>
    </row>
    <row r="29" spans="58:58" x14ac:dyDescent="0.25">
      <c r="BF29" s="17"/>
    </row>
    <row r="30" spans="58:58" x14ac:dyDescent="0.25">
      <c r="BF30" s="17"/>
    </row>
    <row r="31" spans="58:58" x14ac:dyDescent="0.25">
      <c r="BF31" s="17"/>
    </row>
    <row r="32" spans="58:58" x14ac:dyDescent="0.25">
      <c r="BF32" s="17"/>
    </row>
    <row r="33" spans="58:58" x14ac:dyDescent="0.25">
      <c r="BF33" s="17"/>
    </row>
    <row r="34" spans="58:58" x14ac:dyDescent="0.25">
      <c r="BF34" s="17"/>
    </row>
    <row r="35" spans="58:58" x14ac:dyDescent="0.25">
      <c r="BF35" s="17"/>
    </row>
    <row r="36" spans="58:58" x14ac:dyDescent="0.25">
      <c r="BF36" s="17"/>
    </row>
    <row r="37" spans="58:58" x14ac:dyDescent="0.25">
      <c r="BF37" s="17"/>
    </row>
    <row r="38" spans="58:58" x14ac:dyDescent="0.25">
      <c r="BF38" s="17"/>
    </row>
    <row r="39" spans="58:58" x14ac:dyDescent="0.25">
      <c r="BF39" s="17"/>
    </row>
    <row r="40" spans="58:58" x14ac:dyDescent="0.25">
      <c r="BF40" s="17"/>
    </row>
    <row r="41" spans="58:58" x14ac:dyDescent="0.25">
      <c r="BF41" s="17"/>
    </row>
    <row r="42" spans="58:58" x14ac:dyDescent="0.25">
      <c r="BF42" s="17"/>
    </row>
    <row r="43" spans="58:58" x14ac:dyDescent="0.25">
      <c r="BF43" s="17"/>
    </row>
    <row r="44" spans="58:58" x14ac:dyDescent="0.25">
      <c r="BF44" s="17"/>
    </row>
    <row r="45" spans="58:58" x14ac:dyDescent="0.25">
      <c r="BF45" s="17"/>
    </row>
    <row r="46" spans="58:58" x14ac:dyDescent="0.25">
      <c r="BF46" s="17"/>
    </row>
    <row r="47" spans="58:58" x14ac:dyDescent="0.25">
      <c r="BF47" s="17"/>
    </row>
    <row r="48" spans="58:58" x14ac:dyDescent="0.25">
      <c r="BF48" s="17"/>
    </row>
    <row r="49" spans="58:58" x14ac:dyDescent="0.25">
      <c r="BF49" s="17"/>
    </row>
    <row r="50" spans="58:58" x14ac:dyDescent="0.25">
      <c r="BF50" s="17"/>
    </row>
    <row r="51" spans="58:58" x14ac:dyDescent="0.25">
      <c r="BF51" s="17"/>
    </row>
    <row r="52" spans="58:58" x14ac:dyDescent="0.25">
      <c r="BF52" s="17"/>
    </row>
    <row r="53" spans="58:58" x14ac:dyDescent="0.25">
      <c r="BF53" s="17"/>
    </row>
    <row r="54" spans="58:58" x14ac:dyDescent="0.25">
      <c r="BF54" s="17"/>
    </row>
    <row r="55" spans="58:58" x14ac:dyDescent="0.25">
      <c r="BF55" s="17"/>
    </row>
    <row r="56" spans="58:58" x14ac:dyDescent="0.25">
      <c r="BF56" s="17"/>
    </row>
    <row r="57" spans="58:58" x14ac:dyDescent="0.25">
      <c r="BF57" s="17"/>
    </row>
    <row r="58" spans="58:58" x14ac:dyDescent="0.25">
      <c r="BF58" s="17"/>
    </row>
    <row r="59" spans="58:58" x14ac:dyDescent="0.25">
      <c r="BF59" s="17"/>
    </row>
    <row r="60" spans="58:58" x14ac:dyDescent="0.25">
      <c r="BF60" s="17"/>
    </row>
    <row r="61" spans="58:58" x14ac:dyDescent="0.25">
      <c r="BF61" s="17"/>
    </row>
    <row r="62" spans="58:58" x14ac:dyDescent="0.25">
      <c r="BF62" s="17"/>
    </row>
    <row r="63" spans="58:58" x14ac:dyDescent="0.25">
      <c r="BF63" s="17"/>
    </row>
    <row r="64" spans="58:58" x14ac:dyDescent="0.25">
      <c r="BF64" s="17"/>
    </row>
    <row r="65" spans="58:58" x14ac:dyDescent="0.25">
      <c r="BF65" s="17"/>
    </row>
    <row r="66" spans="58:58" x14ac:dyDescent="0.25">
      <c r="BF66" s="17"/>
    </row>
    <row r="67" spans="58:58" x14ac:dyDescent="0.25">
      <c r="BF67" s="17"/>
    </row>
    <row r="68" spans="58:58" x14ac:dyDescent="0.25">
      <c r="BF68" s="17"/>
    </row>
    <row r="69" spans="58:58" x14ac:dyDescent="0.25">
      <c r="BF69" s="17"/>
    </row>
    <row r="70" spans="58:58" x14ac:dyDescent="0.25">
      <c r="BF70" s="17"/>
    </row>
    <row r="71" spans="58:58" x14ac:dyDescent="0.25">
      <c r="BF71" s="17"/>
    </row>
    <row r="72" spans="58:58" x14ac:dyDescent="0.25">
      <c r="BF72" s="17"/>
    </row>
    <row r="73" spans="58:58" x14ac:dyDescent="0.25">
      <c r="BF73" s="17"/>
    </row>
    <row r="74" spans="58:58" x14ac:dyDescent="0.25">
      <c r="BF74" s="17"/>
    </row>
    <row r="75" spans="58:58" x14ac:dyDescent="0.25">
      <c r="BF75" s="17"/>
    </row>
    <row r="76" spans="58:58" x14ac:dyDescent="0.25">
      <c r="BF76" s="17"/>
    </row>
    <row r="77" spans="58:58" x14ac:dyDescent="0.25">
      <c r="BF77" s="17"/>
    </row>
    <row r="78" spans="58:58" x14ac:dyDescent="0.25">
      <c r="BF78" s="17"/>
    </row>
    <row r="79" spans="58:58" x14ac:dyDescent="0.25">
      <c r="BF79" s="17"/>
    </row>
    <row r="80" spans="58:58" x14ac:dyDescent="0.25">
      <c r="BF80" s="17"/>
    </row>
    <row r="81" spans="58:58" x14ac:dyDescent="0.25">
      <c r="BF81" s="17"/>
    </row>
    <row r="82" spans="58:58" x14ac:dyDescent="0.25">
      <c r="BF82" s="17"/>
    </row>
    <row r="83" spans="58:58" x14ac:dyDescent="0.25">
      <c r="BF83" s="17"/>
    </row>
    <row r="84" spans="58:58" x14ac:dyDescent="0.25">
      <c r="BF84" s="17"/>
    </row>
    <row r="85" spans="58:58" x14ac:dyDescent="0.25">
      <c r="BF85" s="17"/>
    </row>
    <row r="86" spans="58:58" x14ac:dyDescent="0.25">
      <c r="BF86" s="17"/>
    </row>
    <row r="87" spans="58:58" x14ac:dyDescent="0.25">
      <c r="BF87" s="17"/>
    </row>
    <row r="88" spans="58:58" x14ac:dyDescent="0.25">
      <c r="BF88" s="17"/>
    </row>
    <row r="89" spans="58:58" x14ac:dyDescent="0.25">
      <c r="BF89" s="17"/>
    </row>
    <row r="90" spans="58:58" x14ac:dyDescent="0.25">
      <c r="BF90" s="17"/>
    </row>
    <row r="91" spans="58:58" x14ac:dyDescent="0.25">
      <c r="BF91" s="17"/>
    </row>
    <row r="92" spans="58:58" x14ac:dyDescent="0.25">
      <c r="BF92" s="17"/>
    </row>
    <row r="93" spans="58:58" x14ac:dyDescent="0.25">
      <c r="BF93" s="17"/>
    </row>
    <row r="94" spans="58:58" x14ac:dyDescent="0.25">
      <c r="BF94" s="17"/>
    </row>
    <row r="95" spans="58:58" x14ac:dyDescent="0.25">
      <c r="BF95" s="17"/>
    </row>
    <row r="96" spans="58:58" x14ac:dyDescent="0.25">
      <c r="BF96" s="17"/>
    </row>
    <row r="97" spans="58:58" x14ac:dyDescent="0.25">
      <c r="BF97" s="17"/>
    </row>
    <row r="98" spans="58:58" x14ac:dyDescent="0.25">
      <c r="BF98" s="17"/>
    </row>
    <row r="99" spans="58:58" x14ac:dyDescent="0.25">
      <c r="BF99" s="17"/>
    </row>
    <row r="100" spans="58:58" x14ac:dyDescent="0.25">
      <c r="BF100" s="17"/>
    </row>
    <row r="101" spans="58:58" x14ac:dyDescent="0.25">
      <c r="BF101" s="17"/>
    </row>
    <row r="102" spans="58:58" x14ac:dyDescent="0.25">
      <c r="BF102" s="17"/>
    </row>
    <row r="103" spans="58:58" x14ac:dyDescent="0.25">
      <c r="BF103" s="17"/>
    </row>
    <row r="104" spans="58:58" x14ac:dyDescent="0.25">
      <c r="BF104" s="17"/>
    </row>
    <row r="105" spans="58:58" x14ac:dyDescent="0.25">
      <c r="BF105" s="17"/>
    </row>
    <row r="106" spans="58:58" x14ac:dyDescent="0.25">
      <c r="BF106" s="17"/>
    </row>
    <row r="107" spans="58:58" x14ac:dyDescent="0.25">
      <c r="BF107" s="17"/>
    </row>
    <row r="108" spans="58:58" x14ac:dyDescent="0.25">
      <c r="BF108" s="17"/>
    </row>
    <row r="109" spans="58:58" x14ac:dyDescent="0.25">
      <c r="BF109" s="17"/>
    </row>
    <row r="110" spans="58:58" x14ac:dyDescent="0.25">
      <c r="BF110" s="17"/>
    </row>
    <row r="111" spans="58:58" x14ac:dyDescent="0.25">
      <c r="BF111" s="17"/>
    </row>
    <row r="112" spans="58:58" x14ac:dyDescent="0.25">
      <c r="BF112" s="17"/>
    </row>
    <row r="113" spans="58:58" x14ac:dyDescent="0.25">
      <c r="BF113" s="17"/>
    </row>
    <row r="114" spans="58:58" x14ac:dyDescent="0.25">
      <c r="BF114" s="17"/>
    </row>
    <row r="115" spans="58:58" x14ac:dyDescent="0.25">
      <c r="BF115" s="17"/>
    </row>
    <row r="116" spans="58:58" x14ac:dyDescent="0.25">
      <c r="BF116" s="17"/>
    </row>
    <row r="117" spans="58:58" x14ac:dyDescent="0.25">
      <c r="BF117" s="17"/>
    </row>
    <row r="118" spans="58:58" x14ac:dyDescent="0.25">
      <c r="BF118" s="17"/>
    </row>
  </sheetData>
  <mergeCells count="6">
    <mergeCell ref="DG1:DO1"/>
    <mergeCell ref="A1:F1"/>
    <mergeCell ref="G1:R1"/>
    <mergeCell ref="S1:AI1"/>
    <mergeCell ref="AJ1:BH1"/>
    <mergeCell ref="BI1:BU1"/>
  </mergeCells>
  <dataValidations count="8">
    <dataValidation type="list" allowBlank="1" showErrorMessage="1" sqref="AN4:AN266" xr:uid="{00000000-0002-0000-0000-000000000000}">
      <formula1>$BR$2:$BV$2</formula1>
    </dataValidation>
    <dataValidation type="list" allowBlank="1" showErrorMessage="1" sqref="BD3:BD115 BR3:BR5" xr:uid="{00000000-0002-0000-0000-000001000000}">
      <formula1>$CL$1:$CR$1</formula1>
    </dataValidation>
    <dataValidation type="list" allowBlank="1" showErrorMessage="1" sqref="BF3:BF357 BT3:BT5" xr:uid="{00000000-0002-0000-0000-000002000000}">
      <formula1>$CZ$1:$DF$1</formula1>
    </dataValidation>
    <dataValidation type="list" allowBlank="1" showErrorMessage="1" sqref="BE3:BE115 BS3:BS5" xr:uid="{00000000-0002-0000-0000-000003000000}">
      <formula1>$CT$1:$CW$1</formula1>
    </dataValidation>
    <dataValidation type="list" allowBlank="1" showErrorMessage="1" sqref="AO3:AO253" xr:uid="{00000000-0002-0000-0000-000004000000}">
      <formula1>$BX$2:$CF$2</formula1>
    </dataValidation>
    <dataValidation type="list" allowBlank="1" showErrorMessage="1" sqref="BR6:BR117" xr:uid="{00000000-0002-0000-0000-000005000000}">
      <formula1>$BD$1:$BG$1</formula1>
    </dataValidation>
    <dataValidation type="list" allowBlank="1" showErrorMessage="1" sqref="BS6:BS117" xr:uid="{00000000-0002-0000-0000-000006000000}">
      <formula1>$BI$1:$BL$1</formula1>
    </dataValidation>
    <dataValidation type="list" allowBlank="1" showErrorMessage="1" sqref="BT6:BT117" xr:uid="{00000000-0002-0000-0000-000007000000}">
      <formula1>$BN$1:$BQ$1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T991"/>
  <sheetViews>
    <sheetView zoomScale="70" zoomScaleNormal="70" workbookViewId="0">
      <pane ySplit="3" topLeftCell="A19" activePane="bottomLeft" state="frozen"/>
      <selection pane="bottomLeft" activeCell="E45" sqref="E45"/>
    </sheetView>
  </sheetViews>
  <sheetFormatPr defaultColWidth="14.42578125" defaultRowHeight="15" customHeight="1" x14ac:dyDescent="0.25"/>
  <cols>
    <col min="1" max="1" width="32.42578125" customWidth="1"/>
    <col min="2" max="3" width="34.5703125" customWidth="1"/>
    <col min="4" max="4" width="22" customWidth="1"/>
    <col min="5" max="5" width="23.42578125" customWidth="1"/>
    <col min="6" max="6" width="20.42578125" customWidth="1"/>
    <col min="7" max="7" width="12.5703125" customWidth="1"/>
    <col min="8" max="8" width="18.42578125" customWidth="1"/>
    <col min="9" max="9" width="16.5703125" customWidth="1"/>
    <col min="10" max="10" width="16.42578125" customWidth="1"/>
    <col min="11" max="11" width="28.140625" customWidth="1"/>
    <col min="12" max="12" width="29" customWidth="1"/>
    <col min="13" max="14" width="22" customWidth="1"/>
    <col min="15" max="15" width="16.5703125" customWidth="1"/>
    <col min="16" max="16" width="14.140625" customWidth="1"/>
    <col min="17" max="17" width="12.42578125" customWidth="1"/>
    <col min="18" max="18" width="34" customWidth="1"/>
    <col min="19" max="19" width="22.42578125" customWidth="1"/>
    <col min="20" max="20" width="22.85546875" customWidth="1"/>
    <col min="21" max="21" width="20.85546875" customWidth="1"/>
    <col min="22" max="22" width="15.5703125" customWidth="1"/>
    <col min="23" max="23" width="13.5703125" customWidth="1"/>
    <col min="24" max="24" width="30.5703125" customWidth="1"/>
    <col min="25" max="28" width="18.85546875" customWidth="1"/>
    <col min="29" max="29" width="13.5703125" customWidth="1"/>
    <col min="30" max="30" width="31.5703125" customWidth="1"/>
    <col min="31" max="31" width="28.140625" customWidth="1"/>
    <col min="32" max="32" width="21.42578125" customWidth="1"/>
    <col min="33" max="33" width="23.5703125" customWidth="1"/>
    <col min="34" max="34" width="15.42578125" customWidth="1"/>
    <col min="35" max="35" width="19.5703125" customWidth="1"/>
    <col min="36" max="36" width="19.42578125" customWidth="1"/>
    <col min="37" max="37" width="24.140625" customWidth="1"/>
    <col min="38" max="38" width="24.85546875" customWidth="1"/>
    <col min="39" max="39" width="33.140625" customWidth="1"/>
    <col min="40" max="40" width="9.85546875" customWidth="1"/>
    <col min="41" max="41" width="14.42578125" customWidth="1"/>
    <col min="42" max="42" width="27.140625" customWidth="1"/>
    <col min="43" max="43" width="17.42578125" customWidth="1"/>
    <col min="44" max="44" width="17.5703125" customWidth="1"/>
    <col min="45" max="45" width="19.42578125" customWidth="1"/>
    <col min="46" max="46" width="15.42578125" customWidth="1"/>
    <col min="47" max="47" width="9.5703125" customWidth="1"/>
    <col min="48" max="48" width="15.42578125" customWidth="1"/>
    <col min="49" max="49" width="16" customWidth="1"/>
    <col min="50" max="50" width="14.42578125" customWidth="1"/>
    <col min="51" max="51" width="20.85546875" customWidth="1"/>
    <col min="52" max="52" width="22.5703125" customWidth="1"/>
    <col min="53" max="53" width="15.5703125" customWidth="1"/>
    <col min="54" max="54" width="22" customWidth="1"/>
    <col min="55" max="55" width="20" customWidth="1"/>
    <col min="56" max="56" width="19.5703125" customWidth="1"/>
    <col min="57" max="57" width="16.140625" customWidth="1"/>
    <col min="58" max="58" width="13.5703125" customWidth="1"/>
    <col min="59" max="59" width="15.140625" customWidth="1"/>
    <col min="60" max="60" width="14.140625" customWidth="1"/>
    <col min="61" max="61" width="10" customWidth="1"/>
    <col min="62" max="62" width="19.42578125" customWidth="1"/>
    <col min="63" max="63" width="21.42578125" customWidth="1"/>
    <col min="64" max="64" width="23.42578125" customWidth="1"/>
    <col min="65" max="65" width="24.42578125" customWidth="1"/>
    <col min="66" max="66" width="19.42578125" customWidth="1"/>
    <col min="67" max="68" width="18.85546875" customWidth="1"/>
    <col min="69" max="69" width="14.42578125" customWidth="1"/>
    <col min="70" max="70" width="9.5703125" customWidth="1"/>
    <col min="71" max="71" width="16.140625" customWidth="1"/>
    <col min="72" max="72" width="13.5703125" customWidth="1"/>
    <col min="73" max="73" width="15.140625" customWidth="1"/>
    <col min="74" max="74" width="11.42578125" customWidth="1"/>
    <col min="75" max="75" width="11.140625" customWidth="1"/>
    <col min="76" max="76" width="16.5703125" customWidth="1"/>
    <col min="77" max="77" width="26.5703125" customWidth="1"/>
    <col min="78" max="79" width="14.140625" customWidth="1"/>
    <col min="80" max="80" width="14.85546875" customWidth="1"/>
    <col min="81" max="81" width="15.42578125" customWidth="1"/>
    <col min="82" max="82" width="19.5703125" customWidth="1"/>
    <col min="83" max="83" width="18.42578125" customWidth="1"/>
    <col min="84" max="84" width="13.5703125" customWidth="1"/>
    <col min="85" max="85" width="15.42578125" customWidth="1"/>
    <col min="86" max="86" width="13.5703125" customWidth="1"/>
    <col min="87" max="88" width="25" hidden="1" customWidth="1"/>
    <col min="89" max="89" width="14.5703125" hidden="1" customWidth="1"/>
    <col min="90" max="90" width="29.5703125" hidden="1" customWidth="1"/>
    <col min="91" max="91" width="26.5703125" hidden="1" customWidth="1"/>
    <col min="92" max="92" width="28.85546875" hidden="1" customWidth="1"/>
    <col min="93" max="93" width="26.5703125" hidden="1" customWidth="1"/>
    <col min="94" max="94" width="28.85546875" hidden="1" customWidth="1"/>
    <col min="95" max="95" width="13.5703125" hidden="1" customWidth="1"/>
    <col min="96" max="96" width="14.42578125" hidden="1" customWidth="1"/>
    <col min="97" max="97" width="22.42578125" hidden="1" customWidth="1"/>
    <col min="98" max="98" width="13.140625" hidden="1" customWidth="1"/>
    <col min="99" max="99" width="22.5703125" hidden="1" customWidth="1"/>
    <col min="100" max="100" width="22.140625" hidden="1" customWidth="1"/>
    <col min="101" max="131" width="9.140625" hidden="1" customWidth="1"/>
    <col min="132" max="132" width="23.140625" hidden="1" customWidth="1"/>
    <col min="133" max="133" width="12.5703125" hidden="1" customWidth="1"/>
    <col min="134" max="134" width="23" hidden="1" customWidth="1"/>
    <col min="135" max="135" width="13" hidden="1" customWidth="1"/>
    <col min="136" max="136" width="10.85546875" hidden="1" customWidth="1"/>
    <col min="137" max="137" width="13.85546875" hidden="1" customWidth="1"/>
    <col min="138" max="138" width="13.5703125" hidden="1" customWidth="1"/>
    <col min="139" max="139" width="14.85546875" hidden="1" customWidth="1"/>
    <col min="140" max="140" width="14.5703125" hidden="1" customWidth="1"/>
    <col min="141" max="141" width="14.85546875" hidden="1" customWidth="1"/>
    <col min="142" max="142" width="9.140625" hidden="1" customWidth="1"/>
    <col min="143" max="143" width="13.5703125" hidden="1" customWidth="1"/>
    <col min="144" max="144" width="12.42578125" hidden="1" customWidth="1"/>
    <col min="145" max="150" width="9.140625" hidden="1" customWidth="1"/>
    <col min="151" max="151" width="6.140625" hidden="1" customWidth="1"/>
    <col min="152" max="158" width="9.140625" hidden="1" customWidth="1"/>
    <col min="159" max="159" width="14.42578125" hidden="1" customWidth="1"/>
    <col min="160" max="244" width="9.140625" hidden="1" customWidth="1"/>
    <col min="245" max="245" width="32.42578125" customWidth="1"/>
    <col min="246" max="247" width="34.5703125" customWidth="1"/>
    <col min="248" max="248" width="22" customWidth="1"/>
    <col min="249" max="249" width="23.42578125" customWidth="1"/>
    <col min="250" max="250" width="20.42578125" customWidth="1"/>
    <col min="251" max="251" width="12.5703125" customWidth="1"/>
    <col min="252" max="252" width="18.42578125" customWidth="1"/>
    <col min="253" max="253" width="16.5703125" customWidth="1"/>
    <col min="254" max="254" width="16.42578125" customWidth="1"/>
  </cols>
  <sheetData>
    <row r="1" spans="1:254" ht="44.25" customHeight="1" x14ac:dyDescent="0.7">
      <c r="A1" s="106" t="s">
        <v>0</v>
      </c>
      <c r="B1" s="104"/>
      <c r="C1" s="104"/>
      <c r="D1" s="104"/>
      <c r="E1" s="104"/>
      <c r="F1" s="104"/>
      <c r="G1" s="107" t="s">
        <v>1</v>
      </c>
      <c r="H1" s="104"/>
      <c r="I1" s="104"/>
      <c r="J1" s="104"/>
      <c r="K1" s="104"/>
      <c r="L1" s="104"/>
      <c r="M1" s="104"/>
      <c r="N1" s="104"/>
      <c r="O1" s="104"/>
      <c r="P1" s="104"/>
      <c r="Q1" s="104"/>
      <c r="R1" s="104"/>
      <c r="S1" s="108" t="s">
        <v>2</v>
      </c>
      <c r="T1" s="104"/>
      <c r="U1" s="104"/>
      <c r="V1" s="104"/>
      <c r="W1" s="104"/>
      <c r="X1" s="104"/>
      <c r="Y1" s="104"/>
      <c r="Z1" s="104"/>
      <c r="AA1" s="104"/>
      <c r="AB1" s="104"/>
      <c r="AC1" s="104"/>
      <c r="AD1" s="104"/>
      <c r="AE1" s="104"/>
      <c r="AF1" s="104"/>
      <c r="AG1" s="104"/>
      <c r="AH1" s="104"/>
      <c r="AI1" s="104"/>
      <c r="AJ1" s="109" t="s">
        <v>3</v>
      </c>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10" t="s">
        <v>4</v>
      </c>
      <c r="BK1" s="104"/>
      <c r="BL1" s="104"/>
      <c r="BM1" s="104"/>
      <c r="BN1" s="104"/>
      <c r="BO1" s="104"/>
      <c r="BP1" s="104"/>
      <c r="BQ1" s="104"/>
      <c r="BR1" s="104"/>
      <c r="BS1" s="104"/>
      <c r="BT1" s="104"/>
      <c r="BU1" s="104"/>
      <c r="BV1" s="104"/>
      <c r="BW1" s="104"/>
      <c r="BX1" s="103" t="s">
        <v>20</v>
      </c>
      <c r="BY1" s="104"/>
      <c r="BZ1" s="104"/>
      <c r="CA1" s="104"/>
      <c r="CB1" s="104"/>
      <c r="CC1" s="104"/>
      <c r="CD1" s="104"/>
      <c r="CE1" s="104"/>
      <c r="CF1" s="104"/>
      <c r="CG1" s="104"/>
      <c r="CH1" s="105"/>
      <c r="CI1" s="116" t="s">
        <v>20</v>
      </c>
      <c r="CJ1" s="117"/>
      <c r="CK1" s="117"/>
      <c r="CL1" s="117"/>
      <c r="CM1" s="117"/>
      <c r="CN1" s="117"/>
      <c r="CO1" s="117"/>
      <c r="CP1" s="117"/>
      <c r="CQ1" s="117"/>
      <c r="CR1" s="117"/>
      <c r="CS1" s="117"/>
      <c r="CT1" s="117"/>
      <c r="CU1" s="117"/>
      <c r="CV1" s="118"/>
      <c r="CW1" s="23"/>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Z1" s="25"/>
      <c r="EA1" s="26"/>
      <c r="EB1" s="27" t="s">
        <v>100</v>
      </c>
      <c r="EC1" s="27" t="s">
        <v>101</v>
      </c>
      <c r="ED1" s="27" t="s">
        <v>102</v>
      </c>
      <c r="EE1" s="27" t="s">
        <v>103</v>
      </c>
      <c r="EF1" s="30" t="e">
        <f ca="1">IF(COUNTIF(#REF!,"&gt;"""),TODAY(),"")</f>
        <v>#REF!</v>
      </c>
      <c r="EG1" s="31" t="s">
        <v>104</v>
      </c>
      <c r="EH1" s="31" t="s">
        <v>105</v>
      </c>
      <c r="EI1" s="31" t="s">
        <v>106</v>
      </c>
      <c r="EJ1" s="31" t="s">
        <v>107</v>
      </c>
      <c r="EK1" s="31" t="s">
        <v>108</v>
      </c>
      <c r="EM1" s="31" t="s">
        <v>109</v>
      </c>
      <c r="EN1" s="31" t="s">
        <v>110</v>
      </c>
      <c r="EO1" s="31"/>
      <c r="EP1" s="31"/>
      <c r="EQ1" s="31"/>
      <c r="ER1" s="31"/>
      <c r="ES1" s="31"/>
      <c r="ET1" s="31"/>
      <c r="EU1" s="31">
        <v>2</v>
      </c>
      <c r="EV1" s="31"/>
      <c r="HQ1">
        <v>1</v>
      </c>
      <c r="IG1">
        <v>0</v>
      </c>
      <c r="IJ1">
        <v>4</v>
      </c>
    </row>
    <row r="2" spans="1:254" ht="56.25" customHeight="1" x14ac:dyDescent="0.7">
      <c r="A2" s="8" t="s">
        <v>21</v>
      </c>
      <c r="B2" s="8" t="s">
        <v>22</v>
      </c>
      <c r="C2" s="8" t="s">
        <v>23</v>
      </c>
      <c r="D2" s="8" t="s">
        <v>24</v>
      </c>
      <c r="E2" s="8" t="s">
        <v>25</v>
      </c>
      <c r="F2" s="8" t="s">
        <v>26</v>
      </c>
      <c r="G2" s="9" t="s">
        <v>27</v>
      </c>
      <c r="H2" s="9" t="s">
        <v>28</v>
      </c>
      <c r="I2" s="9" t="s">
        <v>29</v>
      </c>
      <c r="J2" s="9" t="s">
        <v>30</v>
      </c>
      <c r="K2" s="9" t="s">
        <v>31</v>
      </c>
      <c r="L2" s="9" t="s">
        <v>32</v>
      </c>
      <c r="M2" s="9" t="s">
        <v>33</v>
      </c>
      <c r="N2" s="9" t="s">
        <v>34</v>
      </c>
      <c r="O2" s="9" t="s">
        <v>35</v>
      </c>
      <c r="P2" s="10" t="s">
        <v>36</v>
      </c>
      <c r="Q2" s="10" t="s">
        <v>37</v>
      </c>
      <c r="R2" s="9" t="s">
        <v>111</v>
      </c>
      <c r="S2" s="11" t="s">
        <v>39</v>
      </c>
      <c r="T2" s="11" t="s">
        <v>40</v>
      </c>
      <c r="U2" s="11" t="s">
        <v>41</v>
      </c>
      <c r="V2" s="11" t="s">
        <v>36</v>
      </c>
      <c r="W2" s="11" t="s">
        <v>38</v>
      </c>
      <c r="X2" s="11" t="s">
        <v>42</v>
      </c>
      <c r="Y2" s="11" t="s">
        <v>43</v>
      </c>
      <c r="Z2" s="11" t="s">
        <v>44</v>
      </c>
      <c r="AA2" s="11" t="s">
        <v>112</v>
      </c>
      <c r="AB2" s="11" t="s">
        <v>46</v>
      </c>
      <c r="AC2" s="12" t="s">
        <v>47</v>
      </c>
      <c r="AD2" s="11" t="s">
        <v>48</v>
      </c>
      <c r="AE2" s="11" t="s">
        <v>49</v>
      </c>
      <c r="AF2" s="11" t="s">
        <v>50</v>
      </c>
      <c r="AG2" s="11" t="s">
        <v>51</v>
      </c>
      <c r="AH2" s="11" t="s">
        <v>52</v>
      </c>
      <c r="AI2" s="11" t="s">
        <v>53</v>
      </c>
      <c r="AJ2" s="13" t="s">
        <v>54</v>
      </c>
      <c r="AK2" s="13" t="s">
        <v>55</v>
      </c>
      <c r="AL2" s="13" t="s">
        <v>56</v>
      </c>
      <c r="AM2" s="13" t="s">
        <v>57</v>
      </c>
      <c r="AN2" s="14" t="s">
        <v>58</v>
      </c>
      <c r="AO2" s="14" t="s">
        <v>59</v>
      </c>
      <c r="AP2" s="14" t="s">
        <v>60</v>
      </c>
      <c r="AQ2" s="14" t="s">
        <v>61</v>
      </c>
      <c r="AR2" s="14" t="s">
        <v>62</v>
      </c>
      <c r="AS2" s="13" t="s">
        <v>63</v>
      </c>
      <c r="AT2" s="13" t="s">
        <v>113</v>
      </c>
      <c r="AU2" s="14" t="s">
        <v>114</v>
      </c>
      <c r="AV2" s="14" t="s">
        <v>115</v>
      </c>
      <c r="AW2" s="14" t="s">
        <v>116</v>
      </c>
      <c r="AX2" s="14" t="s">
        <v>117</v>
      </c>
      <c r="AY2" s="32"/>
      <c r="AZ2" s="32"/>
      <c r="BA2" s="14" t="s">
        <v>69</v>
      </c>
      <c r="BB2" s="14" t="s">
        <v>118</v>
      </c>
      <c r="BC2" s="14" t="s">
        <v>71</v>
      </c>
      <c r="BD2" s="14"/>
      <c r="BE2" s="14" t="s">
        <v>72</v>
      </c>
      <c r="BF2" s="14" t="s">
        <v>73</v>
      </c>
      <c r="BG2" s="14" t="s">
        <v>74</v>
      </c>
      <c r="BH2" s="14" t="s">
        <v>75</v>
      </c>
      <c r="BI2" s="14"/>
      <c r="BJ2" s="15" t="s">
        <v>54</v>
      </c>
      <c r="BK2" s="15" t="s">
        <v>55</v>
      </c>
      <c r="BL2" s="15" t="s">
        <v>56</v>
      </c>
      <c r="BM2" s="15" t="s">
        <v>57</v>
      </c>
      <c r="BN2" s="15" t="s">
        <v>69</v>
      </c>
      <c r="BO2" s="15" t="s">
        <v>76</v>
      </c>
      <c r="BP2" s="15" t="s">
        <v>71</v>
      </c>
      <c r="BQ2" s="15" t="s">
        <v>77</v>
      </c>
      <c r="BR2" s="15" t="s">
        <v>78</v>
      </c>
      <c r="BS2" s="15" t="s">
        <v>72</v>
      </c>
      <c r="BT2" s="15" t="s">
        <v>73</v>
      </c>
      <c r="BU2" s="15" t="s">
        <v>74</v>
      </c>
      <c r="BV2" s="15" t="s">
        <v>79</v>
      </c>
      <c r="BW2" s="15"/>
      <c r="BX2" s="20" t="s">
        <v>91</v>
      </c>
      <c r="BY2" s="20" t="s">
        <v>92</v>
      </c>
      <c r="BZ2" s="21" t="s">
        <v>93</v>
      </c>
      <c r="CA2" s="21" t="s">
        <v>94</v>
      </c>
      <c r="CB2" s="21" t="s">
        <v>95</v>
      </c>
      <c r="CC2" s="21" t="s">
        <v>96</v>
      </c>
      <c r="CD2" s="21"/>
      <c r="CE2" s="21"/>
      <c r="CF2" s="21" t="s">
        <v>97</v>
      </c>
      <c r="CG2" s="21" t="s">
        <v>98</v>
      </c>
      <c r="CH2" s="21" t="s">
        <v>99</v>
      </c>
      <c r="CI2" s="33" t="s">
        <v>91</v>
      </c>
      <c r="CJ2" s="33" t="s">
        <v>119</v>
      </c>
      <c r="CK2" s="33" t="s">
        <v>93</v>
      </c>
      <c r="CL2" s="33" t="s">
        <v>94</v>
      </c>
      <c r="CM2" s="33" t="s">
        <v>95</v>
      </c>
      <c r="CN2" s="33" t="s">
        <v>96</v>
      </c>
      <c r="CO2" s="33" t="s">
        <v>120</v>
      </c>
      <c r="CP2" s="33" t="s">
        <v>121</v>
      </c>
      <c r="CQ2" s="33" t="s">
        <v>97</v>
      </c>
      <c r="CR2" s="33" t="s">
        <v>122</v>
      </c>
      <c r="CS2" s="33" t="s">
        <v>99</v>
      </c>
      <c r="CT2" s="33" t="s">
        <v>123</v>
      </c>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34"/>
      <c r="DZ2" s="34" t="s">
        <v>124</v>
      </c>
      <c r="EA2" s="34" t="s">
        <v>125</v>
      </c>
      <c r="EB2" s="34" t="s">
        <v>101</v>
      </c>
      <c r="EC2" s="34" t="s">
        <v>126</v>
      </c>
      <c r="ED2" s="22"/>
      <c r="EE2" s="22"/>
      <c r="EF2" s="22"/>
      <c r="EG2" s="22"/>
      <c r="EH2" s="22"/>
      <c r="EI2" s="22"/>
      <c r="EJ2" s="22"/>
      <c r="EK2" s="22"/>
      <c r="EL2" s="22"/>
      <c r="EM2" s="22"/>
      <c r="EN2" s="22"/>
      <c r="EO2" s="25"/>
      <c r="EP2" s="25"/>
      <c r="EQ2" s="25"/>
      <c r="ER2" s="25"/>
      <c r="ES2" s="25"/>
      <c r="ET2" s="25"/>
      <c r="EU2" s="25"/>
      <c r="EV2" s="25"/>
      <c r="EW2" s="25"/>
      <c r="EX2" s="25"/>
      <c r="EY2" s="25"/>
      <c r="EZ2" s="25"/>
      <c r="FA2" s="25"/>
      <c r="FB2" s="25"/>
      <c r="FC2" s="25"/>
      <c r="FD2" s="25"/>
      <c r="FE2" s="25"/>
      <c r="FF2" s="25"/>
      <c r="FG2" s="25"/>
      <c r="FH2" s="25"/>
      <c r="FI2" s="25"/>
      <c r="FJ2" s="25"/>
      <c r="FK2" s="25"/>
      <c r="FL2" s="25"/>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2"/>
      <c r="GQ2" s="22"/>
      <c r="GR2" s="22"/>
      <c r="GS2" s="22"/>
      <c r="GT2" s="22"/>
      <c r="GU2" s="22"/>
      <c r="GV2" s="22"/>
      <c r="GW2" s="22"/>
      <c r="GX2" s="22"/>
      <c r="GY2" s="22"/>
      <c r="GZ2" s="22">
        <v>1</v>
      </c>
      <c r="HA2" s="22"/>
      <c r="HB2" s="22"/>
      <c r="HC2" s="22"/>
      <c r="HD2" s="22"/>
      <c r="HE2" s="22"/>
      <c r="HF2" s="22"/>
      <c r="HG2" s="22"/>
      <c r="HH2" s="22"/>
      <c r="HI2" s="22"/>
      <c r="HJ2" s="22"/>
      <c r="HK2" s="22"/>
      <c r="HL2" s="22"/>
      <c r="HM2" s="22"/>
      <c r="HN2" s="22"/>
      <c r="HO2" s="22"/>
      <c r="HP2" s="22"/>
      <c r="HQ2" s="22"/>
      <c r="HR2" s="22"/>
      <c r="HS2" s="22"/>
      <c r="HT2" s="22"/>
      <c r="HU2" s="22"/>
      <c r="HV2" s="22"/>
      <c r="HW2" s="22">
        <v>1</v>
      </c>
      <c r="HX2" s="22"/>
      <c r="HY2" s="22">
        <v>1</v>
      </c>
      <c r="HZ2" s="22"/>
      <c r="IA2" s="22"/>
      <c r="IB2" s="22"/>
      <c r="IC2" s="22"/>
      <c r="ID2" s="22"/>
      <c r="IE2" s="22">
        <v>-4</v>
      </c>
      <c r="IF2" s="22"/>
      <c r="IG2" s="22"/>
      <c r="IH2" s="22"/>
      <c r="II2" s="22"/>
      <c r="IJ2" s="22"/>
      <c r="IK2" s="22"/>
      <c r="IL2" s="22"/>
      <c r="IM2" s="22"/>
      <c r="IN2" s="22"/>
      <c r="IO2" s="22"/>
      <c r="IP2" s="22"/>
      <c r="IQ2" s="22"/>
      <c r="IR2" s="22"/>
      <c r="IS2" s="22"/>
      <c r="IT2" s="22"/>
    </row>
    <row r="3" spans="1:254" ht="15" customHeight="1" x14ac:dyDescent="0.25">
      <c r="A3" s="24"/>
      <c r="B3" s="24"/>
      <c r="C3" s="24"/>
      <c r="D3" s="24"/>
      <c r="E3" s="24"/>
      <c r="F3" s="24"/>
      <c r="G3" s="79"/>
      <c r="H3" s="24"/>
      <c r="I3" s="24"/>
      <c r="J3" s="79"/>
      <c r="K3" s="24"/>
      <c r="L3" s="24"/>
      <c r="M3" s="24"/>
      <c r="N3" s="24"/>
      <c r="O3" s="24"/>
      <c r="P3" s="24"/>
      <c r="Q3" s="79"/>
      <c r="R3" s="24"/>
      <c r="S3" s="79"/>
      <c r="T3" s="24"/>
      <c r="U3" s="24"/>
      <c r="V3" s="24"/>
      <c r="W3" s="24"/>
      <c r="X3" s="24"/>
      <c r="Y3" s="24"/>
      <c r="Z3" s="24"/>
      <c r="AA3" s="24"/>
      <c r="AB3" s="24"/>
      <c r="AC3" s="24"/>
      <c r="AD3" s="24"/>
      <c r="AE3" s="24"/>
      <c r="AF3" s="24"/>
      <c r="AG3" s="24"/>
      <c r="AH3" s="24"/>
      <c r="AI3" s="79"/>
      <c r="AJ3" s="24"/>
      <c r="AK3" s="80"/>
      <c r="AL3" s="80"/>
      <c r="AM3" s="80"/>
      <c r="AN3" s="24"/>
      <c r="AO3" s="24"/>
      <c r="AP3" s="24"/>
      <c r="AQ3" s="24"/>
      <c r="AR3" s="24"/>
      <c r="AS3" s="24"/>
      <c r="AT3" s="28"/>
      <c r="AU3" s="28"/>
      <c r="AV3" s="28"/>
      <c r="AW3" s="28"/>
      <c r="AX3" s="28"/>
      <c r="BA3" s="24"/>
      <c r="BB3" s="29"/>
      <c r="BC3" s="29"/>
      <c r="BE3" s="24"/>
      <c r="BF3" s="24"/>
      <c r="BG3" s="24"/>
      <c r="BH3" s="24"/>
      <c r="BJ3" s="24"/>
      <c r="BK3" s="24"/>
      <c r="BL3" s="24"/>
      <c r="BM3" s="24"/>
      <c r="BN3" s="24"/>
      <c r="BO3" s="29"/>
      <c r="BP3" s="29"/>
      <c r="BQ3" s="24"/>
      <c r="BR3" s="24"/>
      <c r="BS3" s="24"/>
      <c r="BT3" s="24"/>
      <c r="BU3" s="24"/>
      <c r="BV3" s="24"/>
      <c r="BX3" s="29"/>
      <c r="BY3" s="29"/>
      <c r="BZ3" s="29"/>
      <c r="CA3" s="29"/>
      <c r="CB3" s="29"/>
      <c r="CC3" s="29"/>
      <c r="CF3" s="29"/>
      <c r="CG3" s="29"/>
      <c r="CH3" s="29"/>
    </row>
    <row r="4" spans="1:254" x14ac:dyDescent="0.25">
      <c r="P4" s="17"/>
      <c r="Q4" s="17"/>
      <c r="R4" s="17"/>
      <c r="AC4" s="35"/>
      <c r="AN4" s="17"/>
      <c r="AO4" s="17"/>
      <c r="AP4" s="17"/>
      <c r="AQ4" s="17"/>
      <c r="AR4" s="17"/>
      <c r="AS4" s="17"/>
      <c r="AT4" s="17"/>
      <c r="AU4" s="17"/>
      <c r="AV4" s="17"/>
      <c r="AW4" s="17"/>
      <c r="AX4" s="17"/>
      <c r="AY4" s="36"/>
      <c r="AZ4" s="36"/>
      <c r="BA4" s="17"/>
      <c r="BB4" s="17"/>
      <c r="BC4" s="17"/>
      <c r="BD4" s="36"/>
      <c r="BE4" s="17"/>
      <c r="BF4" s="17"/>
      <c r="BG4" s="17"/>
      <c r="BH4" s="17"/>
      <c r="BI4" s="17"/>
      <c r="BX4" s="88"/>
      <c r="BY4" s="88"/>
      <c r="BZ4" s="88"/>
      <c r="CA4" s="88"/>
      <c r="CB4" s="88"/>
      <c r="CC4" s="88"/>
      <c r="CD4" s="88"/>
      <c r="CE4" s="88"/>
      <c r="CF4" s="88"/>
      <c r="CG4" s="88"/>
      <c r="CH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row>
    <row r="5" spans="1:254" x14ac:dyDescent="0.25">
      <c r="P5" s="17"/>
      <c r="Q5" s="17"/>
      <c r="R5" s="17"/>
      <c r="AC5" s="35"/>
      <c r="AN5" s="17"/>
      <c r="AO5" s="17"/>
      <c r="AP5" s="17"/>
      <c r="AQ5" s="17"/>
      <c r="AR5" s="17"/>
      <c r="AS5" s="17"/>
      <c r="AT5" s="17"/>
      <c r="AU5" s="17"/>
      <c r="AV5" s="17"/>
      <c r="AW5" s="17"/>
      <c r="AX5" s="17"/>
      <c r="AY5" s="36"/>
      <c r="AZ5" s="36"/>
      <c r="BA5" s="17"/>
      <c r="BB5" s="17"/>
      <c r="BC5" s="17"/>
      <c r="BD5" s="36"/>
      <c r="BE5" s="17"/>
      <c r="BF5" s="17"/>
      <c r="BG5" s="17"/>
      <c r="BH5" s="17"/>
      <c r="BI5" s="17"/>
      <c r="BX5" s="88"/>
      <c r="BY5" s="88"/>
      <c r="BZ5" s="88"/>
      <c r="CA5" s="88"/>
      <c r="CB5" s="88"/>
      <c r="CC5" s="88"/>
      <c r="CD5" s="88"/>
      <c r="CE5" s="88"/>
      <c r="CF5" s="88"/>
      <c r="CG5" s="88"/>
      <c r="CH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c r="DW5" s="88"/>
      <c r="DX5" s="88"/>
    </row>
    <row r="6" spans="1:254" x14ac:dyDescent="0.25">
      <c r="P6" s="17"/>
      <c r="Q6" s="17"/>
      <c r="R6" s="17"/>
      <c r="AC6" s="35"/>
      <c r="AN6" s="17"/>
      <c r="AO6" s="17"/>
      <c r="AP6" s="17"/>
      <c r="AQ6" s="17"/>
      <c r="AR6" s="17"/>
      <c r="AS6" s="17"/>
      <c r="AT6" s="17"/>
      <c r="AU6" s="17"/>
      <c r="AV6" s="17"/>
      <c r="AW6" s="17"/>
      <c r="AX6" s="17"/>
      <c r="AY6" s="36"/>
      <c r="AZ6" s="36"/>
      <c r="BA6" s="17"/>
      <c r="BB6" s="17"/>
      <c r="BC6" s="17"/>
      <c r="BD6" s="36"/>
      <c r="BE6" s="17"/>
      <c r="BF6" s="17"/>
      <c r="BG6" s="17"/>
      <c r="BH6" s="17"/>
      <c r="BI6" s="17"/>
      <c r="CE6" s="88"/>
      <c r="CF6" s="88"/>
      <c r="CG6" s="88"/>
      <c r="CH6" s="88"/>
      <c r="CW6" s="88"/>
      <c r="CX6" s="88"/>
      <c r="CY6" s="88"/>
      <c r="CZ6" s="88"/>
      <c r="DA6" s="88"/>
      <c r="DB6" s="88"/>
      <c r="DC6" s="88"/>
      <c r="DD6" s="88"/>
      <c r="DE6" s="88"/>
      <c r="DF6" s="88"/>
      <c r="DG6" s="88"/>
      <c r="DH6" s="88"/>
      <c r="DI6" s="88"/>
      <c r="DJ6" s="88"/>
      <c r="DK6" s="88"/>
      <c r="DL6" s="88"/>
      <c r="DM6" s="88"/>
      <c r="DN6" s="88"/>
      <c r="DO6" s="88"/>
      <c r="DP6" s="88"/>
      <c r="DQ6" s="88"/>
      <c r="DR6" s="88"/>
      <c r="DS6" s="88"/>
      <c r="DT6" s="88"/>
      <c r="DU6" s="88"/>
      <c r="DV6" s="88"/>
      <c r="DW6" s="88"/>
      <c r="DX6" s="88"/>
    </row>
    <row r="7" spans="1:254" x14ac:dyDescent="0.25">
      <c r="P7" s="17"/>
      <c r="Q7" s="17"/>
      <c r="R7" s="17"/>
      <c r="AC7" s="35"/>
      <c r="AN7" s="17"/>
      <c r="AO7" s="17"/>
      <c r="AP7" s="17"/>
      <c r="AQ7" s="17"/>
      <c r="AR7" s="17"/>
      <c r="AS7" s="17"/>
      <c r="AT7" s="17"/>
      <c r="AU7" s="17"/>
      <c r="AV7" s="17"/>
      <c r="AW7" s="17"/>
      <c r="AX7" s="17"/>
      <c r="AY7" s="36"/>
      <c r="AZ7" s="36"/>
      <c r="BA7" s="17"/>
      <c r="BB7" s="17"/>
      <c r="BC7" s="17"/>
      <c r="BD7" s="36"/>
      <c r="BE7" s="17"/>
      <c r="BF7" s="17"/>
      <c r="BG7" s="17"/>
      <c r="BH7" s="17"/>
      <c r="BI7" s="17"/>
      <c r="CE7" s="88"/>
      <c r="CF7" s="88"/>
      <c r="CG7" s="88"/>
      <c r="CH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c r="DW7" s="88"/>
      <c r="DX7" s="88"/>
    </row>
    <row r="8" spans="1:254" x14ac:dyDescent="0.25">
      <c r="P8" s="17"/>
      <c r="Q8" s="17"/>
      <c r="R8" s="17"/>
      <c r="AC8" s="35"/>
      <c r="AN8" s="17"/>
      <c r="AO8" s="17"/>
      <c r="AP8" s="17"/>
      <c r="AQ8" s="17"/>
      <c r="AR8" s="17"/>
      <c r="AS8" s="17"/>
      <c r="AT8" s="17"/>
      <c r="AU8" s="17"/>
      <c r="AV8" s="17"/>
      <c r="AW8" s="17"/>
      <c r="AX8" s="17"/>
      <c r="AY8" s="36"/>
      <c r="AZ8" s="36"/>
      <c r="BA8" s="17"/>
      <c r="BB8" s="17"/>
      <c r="BC8" s="17"/>
      <c r="BD8" s="36"/>
      <c r="BE8" s="17"/>
      <c r="BF8" s="17"/>
      <c r="BG8" s="17"/>
      <c r="BH8" s="17"/>
      <c r="BI8" s="17"/>
      <c r="CE8" s="88"/>
      <c r="CF8" s="88"/>
      <c r="CG8" s="88"/>
      <c r="CH8" s="88"/>
      <c r="CW8" s="88"/>
      <c r="CX8" s="88"/>
      <c r="CY8" s="88"/>
      <c r="CZ8" s="88"/>
      <c r="DA8" s="88"/>
      <c r="DB8" s="88"/>
      <c r="DC8" s="88"/>
      <c r="DD8" s="88"/>
      <c r="DE8" s="88"/>
      <c r="DF8" s="88"/>
      <c r="DG8" s="88"/>
      <c r="DH8" s="88"/>
      <c r="DI8" s="88"/>
      <c r="DJ8" s="88"/>
      <c r="DK8" s="88"/>
      <c r="DL8" s="88"/>
      <c r="DM8" s="88"/>
      <c r="DN8" s="88"/>
      <c r="DO8" s="88"/>
      <c r="DP8" s="88"/>
      <c r="DQ8" s="88"/>
      <c r="DR8" s="88"/>
      <c r="DS8" s="88"/>
      <c r="DT8" s="88"/>
      <c r="DU8" s="88"/>
      <c r="DV8" s="88"/>
      <c r="DW8" s="88"/>
      <c r="DX8" s="88"/>
    </row>
    <row r="9" spans="1:254" x14ac:dyDescent="0.25">
      <c r="P9" s="17"/>
      <c r="Q9" s="17"/>
      <c r="R9" s="17"/>
      <c r="AC9" s="35"/>
      <c r="AN9" s="17"/>
      <c r="AO9" s="17"/>
      <c r="AP9" s="17"/>
      <c r="AQ9" s="17"/>
      <c r="AR9" s="17"/>
      <c r="AS9" s="17"/>
      <c r="AT9" s="17"/>
      <c r="AU9" s="17"/>
      <c r="AV9" s="17"/>
      <c r="AW9" s="17"/>
      <c r="AX9" s="17"/>
      <c r="AY9" s="36"/>
      <c r="AZ9" s="36"/>
      <c r="BA9" s="17"/>
      <c r="BB9" s="17"/>
      <c r="BC9" s="17"/>
      <c r="BD9" s="36"/>
      <c r="BE9" s="17"/>
      <c r="BF9" s="17"/>
      <c r="BG9" s="17"/>
      <c r="BH9" s="17"/>
      <c r="BI9" s="17"/>
      <c r="CE9" s="88"/>
      <c r="CF9" s="88"/>
      <c r="CG9" s="88"/>
      <c r="CH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row>
    <row r="10" spans="1:254" x14ac:dyDescent="0.25">
      <c r="P10" s="17"/>
      <c r="Q10" s="17"/>
      <c r="R10" s="17"/>
      <c r="AC10" s="35"/>
      <c r="AN10" s="17"/>
      <c r="AO10" s="17"/>
      <c r="AP10" s="17"/>
      <c r="AQ10" s="17"/>
      <c r="AR10" s="17"/>
      <c r="AS10" s="17"/>
      <c r="AT10" s="17"/>
      <c r="AU10" s="17"/>
      <c r="AV10" s="17"/>
      <c r="AW10" s="17"/>
      <c r="AX10" s="17"/>
      <c r="AY10" s="36"/>
      <c r="AZ10" s="36"/>
      <c r="BA10" s="17"/>
      <c r="BB10" s="17"/>
      <c r="BC10" s="17"/>
      <c r="BD10" s="36"/>
      <c r="BE10" s="17"/>
      <c r="BF10" s="17"/>
      <c r="BG10" s="17"/>
      <c r="BH10" s="17"/>
      <c r="BI10" s="17"/>
      <c r="CE10" s="88"/>
      <c r="CF10" s="88"/>
      <c r="CG10" s="88"/>
      <c r="CH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row>
    <row r="11" spans="1:254" x14ac:dyDescent="0.25">
      <c r="P11" s="17"/>
      <c r="Q11" s="17"/>
      <c r="R11" s="17"/>
      <c r="AC11" s="35"/>
      <c r="AN11" s="17"/>
      <c r="AO11" s="17"/>
      <c r="AP11" s="17"/>
      <c r="AQ11" s="17"/>
      <c r="AR11" s="17"/>
      <c r="AS11" s="17"/>
      <c r="AT11" s="17"/>
      <c r="AU11" s="17"/>
      <c r="AV11" s="17"/>
      <c r="AW11" s="17"/>
      <c r="AX11" s="17"/>
      <c r="AY11" s="36"/>
      <c r="AZ11" s="36"/>
      <c r="BA11" s="17"/>
      <c r="BB11" s="17"/>
      <c r="BC11" s="17"/>
      <c r="BD11" s="36"/>
      <c r="BE11" s="17"/>
      <c r="BF11" s="17"/>
      <c r="BG11" s="17"/>
      <c r="BH11" s="17"/>
      <c r="BI11" s="17"/>
      <c r="CE11" s="88"/>
      <c r="CF11" s="88"/>
      <c r="CG11" s="88"/>
      <c r="CH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c r="DW11" s="88"/>
      <c r="DX11" s="88"/>
    </row>
    <row r="12" spans="1:254" x14ac:dyDescent="0.25">
      <c r="P12" s="17"/>
      <c r="Q12" s="17"/>
      <c r="R12" s="17"/>
      <c r="AC12" s="35"/>
      <c r="AN12" s="17"/>
      <c r="AO12" s="17"/>
      <c r="AP12" s="17"/>
      <c r="AQ12" s="17"/>
      <c r="AR12" s="17"/>
      <c r="AS12" s="17"/>
      <c r="AT12" s="17"/>
      <c r="AU12" s="17"/>
      <c r="AV12" s="17"/>
      <c r="AW12" s="17"/>
      <c r="AX12" s="17"/>
      <c r="AY12" s="36"/>
      <c r="AZ12" s="36"/>
      <c r="BA12" s="17"/>
      <c r="BB12" s="17"/>
      <c r="BC12" s="17"/>
      <c r="BD12" s="36"/>
      <c r="BE12" s="17"/>
      <c r="BF12" s="17"/>
      <c r="BG12" s="17"/>
      <c r="BH12" s="17"/>
      <c r="BI12" s="17"/>
      <c r="CE12" s="88"/>
      <c r="CF12" s="88"/>
      <c r="CG12" s="88"/>
      <c r="CH12" s="88"/>
      <c r="CW12" s="88"/>
      <c r="CX12" s="88"/>
      <c r="CY12" s="88"/>
      <c r="CZ12" s="88"/>
      <c r="DA12" s="88"/>
      <c r="DB12" s="88"/>
      <c r="DC12" s="88"/>
      <c r="DD12" s="88"/>
      <c r="DE12" s="88"/>
      <c r="DF12" s="88"/>
      <c r="DG12" s="88"/>
      <c r="DH12" s="88"/>
      <c r="DI12" s="88"/>
      <c r="DJ12" s="88"/>
      <c r="DK12" s="88"/>
      <c r="DL12" s="88"/>
      <c r="DM12" s="88"/>
      <c r="DN12" s="88"/>
      <c r="DO12" s="88"/>
      <c r="DP12" s="88"/>
      <c r="DQ12" s="88"/>
      <c r="DR12" s="88"/>
      <c r="DS12" s="88"/>
      <c r="DT12" s="88"/>
      <c r="DU12" s="88"/>
      <c r="DV12" s="88"/>
      <c r="DW12" s="88"/>
      <c r="DX12" s="88"/>
    </row>
    <row r="13" spans="1:254" x14ac:dyDescent="0.25">
      <c r="P13" s="17"/>
      <c r="Q13" s="17"/>
      <c r="R13" s="17"/>
      <c r="AC13" s="35"/>
      <c r="AN13" s="17"/>
      <c r="AO13" s="17"/>
      <c r="AP13" s="17"/>
      <c r="AQ13" s="17"/>
      <c r="AR13" s="17"/>
      <c r="AS13" s="17"/>
      <c r="AT13" s="17"/>
      <c r="AU13" s="17"/>
      <c r="AV13" s="17"/>
      <c r="AW13" s="17"/>
      <c r="AX13" s="17"/>
      <c r="AY13" s="36"/>
      <c r="AZ13" s="36"/>
      <c r="BA13" s="17"/>
      <c r="BB13" s="17"/>
      <c r="BC13" s="17"/>
      <c r="BD13" s="36"/>
      <c r="BE13" s="17"/>
      <c r="BF13" s="17"/>
      <c r="BG13" s="17"/>
      <c r="BH13" s="17"/>
      <c r="BI13" s="17"/>
      <c r="CE13" s="88"/>
      <c r="CF13" s="88"/>
      <c r="CG13" s="88"/>
      <c r="CH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row>
    <row r="14" spans="1:254" x14ac:dyDescent="0.25">
      <c r="P14" s="17"/>
      <c r="Q14" s="17"/>
      <c r="R14" s="17"/>
      <c r="AC14" s="35"/>
      <c r="AN14" s="17"/>
      <c r="AO14" s="17"/>
      <c r="AP14" s="17"/>
      <c r="AQ14" s="17"/>
      <c r="AR14" s="17"/>
      <c r="AS14" s="17"/>
      <c r="AT14" s="17"/>
      <c r="AU14" s="17"/>
      <c r="AV14" s="17"/>
      <c r="AW14" s="17"/>
      <c r="AX14" s="17"/>
      <c r="AY14" s="36"/>
      <c r="AZ14" s="36"/>
      <c r="BA14" s="17"/>
      <c r="BB14" s="17"/>
      <c r="BC14" s="17"/>
      <c r="BD14" s="36"/>
      <c r="BE14" s="17"/>
      <c r="BF14" s="17"/>
      <c r="BG14" s="17"/>
      <c r="BH14" s="17"/>
      <c r="BI14" s="17"/>
      <c r="CE14" s="88"/>
      <c r="CF14" s="88"/>
      <c r="CG14" s="88"/>
      <c r="CH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row>
    <row r="15" spans="1:254" x14ac:dyDescent="0.25">
      <c r="P15" s="17"/>
      <c r="Q15" s="17"/>
      <c r="R15" s="17"/>
      <c r="AC15" s="35"/>
      <c r="AN15" s="17"/>
      <c r="AO15" s="17"/>
      <c r="AP15" s="17"/>
      <c r="AQ15" s="17"/>
      <c r="AR15" s="17"/>
      <c r="AS15" s="17"/>
      <c r="AT15" s="17"/>
      <c r="AU15" s="17"/>
      <c r="AV15" s="17"/>
      <c r="AW15" s="17"/>
      <c r="AX15" s="17"/>
      <c r="AY15" s="36"/>
      <c r="AZ15" s="36"/>
      <c r="BA15" s="17"/>
      <c r="BB15" s="17"/>
      <c r="BC15" s="17"/>
      <c r="BD15" s="36"/>
      <c r="BE15" s="17"/>
      <c r="BF15" s="17"/>
      <c r="BG15" s="17"/>
      <c r="BH15" s="17"/>
      <c r="BI15" s="17"/>
      <c r="CE15" s="88"/>
      <c r="CF15" s="88"/>
      <c r="CG15" s="88"/>
      <c r="CH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row>
    <row r="16" spans="1:254" x14ac:dyDescent="0.25">
      <c r="P16" s="17"/>
      <c r="Q16" s="17"/>
      <c r="R16" s="17"/>
      <c r="AC16" s="35"/>
      <c r="AN16" s="17"/>
      <c r="AO16" s="17"/>
      <c r="AP16" s="17"/>
      <c r="AQ16" s="17"/>
      <c r="AR16" s="17"/>
      <c r="AS16" s="17"/>
      <c r="AT16" s="17"/>
      <c r="AU16" s="17"/>
      <c r="AV16" s="17"/>
      <c r="AW16" s="17"/>
      <c r="AX16" s="17"/>
      <c r="AY16" s="36"/>
      <c r="AZ16" s="36"/>
      <c r="BA16" s="17"/>
      <c r="BB16" s="17"/>
      <c r="BC16" s="17"/>
      <c r="BD16" s="36"/>
      <c r="BE16" s="17"/>
      <c r="BF16" s="17"/>
      <c r="BG16" s="17"/>
      <c r="BH16" s="17"/>
      <c r="BI16" s="17"/>
      <c r="CE16" s="88"/>
      <c r="CF16" s="88"/>
      <c r="CG16" s="88"/>
      <c r="CH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row>
    <row r="17" spans="16:128" x14ac:dyDescent="0.25">
      <c r="P17" s="17"/>
      <c r="Q17" s="17"/>
      <c r="R17" s="17"/>
      <c r="AC17" s="35"/>
      <c r="AN17" s="17"/>
      <c r="AO17" s="17"/>
      <c r="AP17" s="17"/>
      <c r="AQ17" s="17"/>
      <c r="AR17" s="17"/>
      <c r="AS17" s="17"/>
      <c r="AT17" s="17"/>
      <c r="AU17" s="17"/>
      <c r="AV17" s="17"/>
      <c r="AW17" s="17"/>
      <c r="AX17" s="17"/>
      <c r="AY17" s="36"/>
      <c r="AZ17" s="36"/>
      <c r="BA17" s="17"/>
      <c r="BB17" s="17"/>
      <c r="BC17" s="17"/>
      <c r="BD17" s="36"/>
      <c r="BE17" s="17"/>
      <c r="BF17" s="17"/>
      <c r="BG17" s="17"/>
      <c r="BH17" s="17"/>
      <c r="BI17" s="17"/>
      <c r="CE17" s="88"/>
      <c r="CF17" s="88"/>
      <c r="CG17" s="88"/>
      <c r="CH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row>
    <row r="18" spans="16:128" x14ac:dyDescent="0.25">
      <c r="P18" s="17"/>
      <c r="Q18" s="17"/>
      <c r="R18" s="17"/>
      <c r="AC18" s="35"/>
      <c r="AN18" s="17"/>
      <c r="AO18" s="17"/>
      <c r="AP18" s="17"/>
      <c r="AQ18" s="17"/>
      <c r="AR18" s="17"/>
      <c r="AS18" s="17"/>
      <c r="AT18" s="17"/>
      <c r="AU18" s="17"/>
      <c r="AV18" s="17"/>
      <c r="AW18" s="17"/>
      <c r="AX18" s="17"/>
      <c r="AY18" s="36"/>
      <c r="AZ18" s="36"/>
      <c r="BA18" s="17"/>
      <c r="BB18" s="17"/>
      <c r="BC18" s="17"/>
      <c r="BD18" s="36"/>
      <c r="BE18" s="17"/>
      <c r="BF18" s="17"/>
      <c r="BG18" s="17"/>
      <c r="BH18" s="17"/>
      <c r="BI18" s="17"/>
      <c r="CE18" s="88"/>
      <c r="CF18" s="88"/>
      <c r="CG18" s="88"/>
      <c r="CH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row>
    <row r="19" spans="16:128" x14ac:dyDescent="0.25">
      <c r="P19" s="17"/>
      <c r="Q19" s="17"/>
      <c r="R19" s="17"/>
      <c r="AC19" s="35"/>
      <c r="AN19" s="17"/>
      <c r="AO19" s="17"/>
      <c r="AP19" s="17"/>
      <c r="AQ19" s="17"/>
      <c r="AR19" s="17"/>
      <c r="AS19" s="17"/>
      <c r="AT19" s="17"/>
      <c r="AU19" s="17"/>
      <c r="AV19" s="17"/>
      <c r="AW19" s="17"/>
      <c r="AX19" s="17"/>
      <c r="AY19" s="36"/>
      <c r="AZ19" s="36"/>
      <c r="BA19" s="17"/>
      <c r="BB19" s="17"/>
      <c r="BC19" s="17"/>
      <c r="BD19" s="36"/>
      <c r="BE19" s="17"/>
      <c r="BF19" s="17"/>
      <c r="BG19" s="17"/>
      <c r="BH19" s="17"/>
      <c r="BI19" s="17"/>
      <c r="CE19" s="88"/>
      <c r="CF19" s="88"/>
      <c r="CG19" s="88"/>
      <c r="CH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c r="DU19" s="88"/>
      <c r="DV19" s="88"/>
      <c r="DW19" s="88"/>
      <c r="DX19" s="88"/>
    </row>
    <row r="20" spans="16:128" x14ac:dyDescent="0.25">
      <c r="P20" s="17"/>
      <c r="Q20" s="17"/>
      <c r="R20" s="17"/>
      <c r="AC20" s="35"/>
      <c r="AN20" s="17"/>
      <c r="AO20" s="17"/>
      <c r="AP20" s="17"/>
      <c r="AQ20" s="17"/>
      <c r="AR20" s="17"/>
      <c r="AS20" s="17"/>
      <c r="AT20" s="17"/>
      <c r="AU20" s="17"/>
      <c r="AV20" s="17"/>
      <c r="AW20" s="17"/>
      <c r="AX20" s="17"/>
      <c r="AY20" s="36"/>
      <c r="AZ20" s="36"/>
      <c r="BA20" s="17"/>
      <c r="BB20" s="17"/>
      <c r="BC20" s="17"/>
      <c r="BD20" s="36"/>
      <c r="BE20" s="17"/>
      <c r="BF20" s="17"/>
      <c r="BG20" s="17"/>
      <c r="BH20" s="17"/>
      <c r="BI20" s="17"/>
      <c r="CE20" s="88"/>
      <c r="CF20" s="88"/>
      <c r="CG20" s="88"/>
      <c r="CH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row>
    <row r="21" spans="16:128" x14ac:dyDescent="0.25">
      <c r="P21" s="17"/>
      <c r="Q21" s="17"/>
      <c r="R21" s="17"/>
      <c r="AC21" s="35"/>
      <c r="AN21" s="17"/>
      <c r="AO21" s="17"/>
      <c r="AP21" s="17"/>
      <c r="AQ21" s="17"/>
      <c r="AR21" s="17"/>
      <c r="AS21" s="17"/>
      <c r="AT21" s="17"/>
      <c r="AU21" s="17"/>
      <c r="AV21" s="17"/>
      <c r="AW21" s="17"/>
      <c r="AX21" s="17"/>
      <c r="AY21" s="36"/>
      <c r="AZ21" s="36"/>
      <c r="BA21" s="17"/>
      <c r="BB21" s="17"/>
      <c r="BC21" s="17"/>
      <c r="BD21" s="36"/>
      <c r="BE21" s="17"/>
      <c r="BF21" s="17"/>
      <c r="BG21" s="17"/>
      <c r="BH21" s="17"/>
      <c r="BI21" s="17"/>
      <c r="CE21" s="88"/>
      <c r="CF21" s="88"/>
      <c r="CG21" s="88"/>
      <c r="CH21" s="88"/>
      <c r="CW21" s="88"/>
      <c r="CX21" s="88"/>
      <c r="CY21" s="88"/>
      <c r="CZ21" s="88"/>
      <c r="DA21" s="88"/>
      <c r="DB21" s="88"/>
      <c r="DC21" s="88"/>
      <c r="DD21" s="88"/>
      <c r="DE21" s="88"/>
      <c r="DF21" s="88"/>
      <c r="DG21" s="88"/>
      <c r="DH21" s="88"/>
      <c r="DI21" s="88"/>
      <c r="DJ21" s="88"/>
      <c r="DK21" s="88"/>
      <c r="DL21" s="88"/>
      <c r="DM21" s="88"/>
      <c r="DN21" s="88"/>
      <c r="DO21" s="88"/>
      <c r="DP21" s="88"/>
      <c r="DQ21" s="88"/>
      <c r="DR21" s="88"/>
      <c r="DS21" s="88"/>
      <c r="DT21" s="88"/>
      <c r="DU21" s="88"/>
      <c r="DV21" s="88"/>
      <c r="DW21" s="88"/>
      <c r="DX21" s="88"/>
    </row>
    <row r="22" spans="16:128" x14ac:dyDescent="0.25">
      <c r="P22" s="17"/>
      <c r="Q22" s="17"/>
      <c r="R22" s="17"/>
      <c r="AC22" s="35"/>
      <c r="AN22" s="17"/>
      <c r="AO22" s="17"/>
      <c r="AP22" s="17"/>
      <c r="AQ22" s="17"/>
      <c r="AR22" s="17"/>
      <c r="AS22" s="17"/>
      <c r="AT22" s="17"/>
      <c r="AU22" s="17"/>
      <c r="AV22" s="17"/>
      <c r="AW22" s="17"/>
      <c r="AX22" s="17"/>
      <c r="AY22" s="36"/>
      <c r="AZ22" s="36"/>
      <c r="BA22" s="17"/>
      <c r="BB22" s="17"/>
      <c r="BC22" s="17"/>
      <c r="BD22" s="36"/>
      <c r="BE22" s="17"/>
      <c r="BF22" s="17"/>
      <c r="BG22" s="17"/>
      <c r="BH22" s="17"/>
      <c r="BI22" s="17"/>
      <c r="CE22" s="88"/>
      <c r="CF22" s="88"/>
      <c r="CG22" s="88"/>
      <c r="CH22" s="88"/>
      <c r="CW22" s="88"/>
      <c r="CX22" s="88"/>
      <c r="CY22" s="88"/>
      <c r="CZ22" s="88"/>
      <c r="DA22" s="88"/>
      <c r="DB22" s="88"/>
      <c r="DC22" s="88"/>
      <c r="DD22" s="88"/>
      <c r="DE22" s="88"/>
      <c r="DF22" s="88"/>
      <c r="DG22" s="88"/>
      <c r="DH22" s="88"/>
      <c r="DI22" s="88"/>
      <c r="DJ22" s="88"/>
      <c r="DK22" s="88"/>
      <c r="DL22" s="88"/>
      <c r="DM22" s="88"/>
      <c r="DN22" s="88"/>
      <c r="DO22" s="88"/>
      <c r="DP22" s="88"/>
      <c r="DQ22" s="88"/>
      <c r="DR22" s="88"/>
      <c r="DS22" s="88"/>
      <c r="DT22" s="88"/>
      <c r="DU22" s="88"/>
      <c r="DV22" s="88"/>
      <c r="DW22" s="88"/>
      <c r="DX22" s="88"/>
    </row>
    <row r="23" spans="16:128" x14ac:dyDescent="0.25">
      <c r="P23" s="17"/>
      <c r="Q23" s="17"/>
      <c r="R23" s="17"/>
      <c r="AC23" s="35"/>
      <c r="AN23" s="17"/>
      <c r="AO23" s="17"/>
      <c r="AP23" s="17"/>
      <c r="AQ23" s="17"/>
      <c r="AR23" s="17"/>
      <c r="AS23" s="17"/>
      <c r="AT23" s="17"/>
      <c r="AU23" s="17"/>
      <c r="AV23" s="17"/>
      <c r="AW23" s="17"/>
      <c r="AX23" s="17"/>
      <c r="AY23" s="36"/>
      <c r="AZ23" s="36"/>
      <c r="BA23" s="17"/>
      <c r="BB23" s="17"/>
      <c r="BC23" s="17"/>
      <c r="BD23" s="36"/>
      <c r="BE23" s="17"/>
      <c r="BF23" s="17"/>
      <c r="BG23" s="17"/>
      <c r="BH23" s="17"/>
      <c r="BI23" s="17"/>
      <c r="CE23" s="88"/>
      <c r="CF23" s="88"/>
      <c r="CG23" s="88"/>
      <c r="CH23" s="88"/>
      <c r="CW23" s="88"/>
      <c r="CX23" s="88"/>
      <c r="CY23" s="88"/>
      <c r="CZ23" s="88"/>
      <c r="DA23" s="88"/>
      <c r="DB23" s="88"/>
      <c r="DC23" s="88"/>
      <c r="DD23" s="88"/>
      <c r="DE23" s="88"/>
      <c r="DF23" s="88"/>
      <c r="DG23" s="88"/>
      <c r="DH23" s="88"/>
      <c r="DI23" s="88"/>
      <c r="DJ23" s="88"/>
      <c r="DK23" s="88"/>
      <c r="DL23" s="88"/>
      <c r="DM23" s="88"/>
      <c r="DN23" s="88"/>
      <c r="DO23" s="88"/>
      <c r="DP23" s="88"/>
      <c r="DQ23" s="88"/>
      <c r="DR23" s="88"/>
      <c r="DS23" s="88"/>
      <c r="DT23" s="88"/>
      <c r="DU23" s="88"/>
      <c r="DV23" s="88"/>
      <c r="DW23" s="88"/>
      <c r="DX23" s="88"/>
    </row>
    <row r="24" spans="16:128" x14ac:dyDescent="0.25">
      <c r="P24" s="17"/>
      <c r="Q24" s="17"/>
      <c r="R24" s="17"/>
      <c r="AC24" s="35"/>
      <c r="AN24" s="17"/>
      <c r="AO24" s="17"/>
      <c r="AP24" s="17"/>
      <c r="AQ24" s="17"/>
      <c r="AR24" s="17"/>
      <c r="AS24" s="17"/>
      <c r="AT24" s="17"/>
      <c r="AU24" s="17"/>
      <c r="AV24" s="17"/>
      <c r="AW24" s="17"/>
      <c r="AX24" s="17"/>
      <c r="AY24" s="36"/>
      <c r="AZ24" s="36"/>
      <c r="BA24" s="17"/>
      <c r="BB24" s="17"/>
      <c r="BC24" s="17"/>
      <c r="BD24" s="36"/>
      <c r="BE24" s="17"/>
      <c r="BF24" s="17"/>
      <c r="BG24" s="17"/>
      <c r="BH24" s="17"/>
      <c r="BI24" s="17"/>
      <c r="CE24" s="88"/>
      <c r="CF24" s="88"/>
      <c r="CG24" s="88"/>
      <c r="CH24" s="88"/>
      <c r="CW24" s="88"/>
      <c r="CX24" s="88"/>
      <c r="CY24" s="88"/>
      <c r="CZ24" s="88"/>
      <c r="DA24" s="88"/>
      <c r="DB24" s="88"/>
      <c r="DC24" s="88"/>
      <c r="DD24" s="88"/>
      <c r="DE24" s="88"/>
      <c r="DF24" s="88"/>
      <c r="DG24" s="88"/>
      <c r="DH24" s="88"/>
      <c r="DI24" s="88"/>
      <c r="DJ24" s="88"/>
      <c r="DK24" s="88"/>
      <c r="DL24" s="88"/>
      <c r="DM24" s="88"/>
      <c r="DN24" s="88"/>
      <c r="DO24" s="88"/>
      <c r="DP24" s="88"/>
      <c r="DQ24" s="88"/>
      <c r="DR24" s="88"/>
      <c r="DS24" s="88"/>
      <c r="DT24" s="88"/>
      <c r="DU24" s="88"/>
      <c r="DV24" s="88"/>
      <c r="DW24" s="88"/>
      <c r="DX24" s="88"/>
    </row>
    <row r="25" spans="16:128" x14ac:dyDescent="0.25">
      <c r="P25" s="17"/>
      <c r="Q25" s="17"/>
      <c r="R25" s="17"/>
      <c r="AC25" s="35"/>
      <c r="AN25" s="17"/>
      <c r="AO25" s="17"/>
      <c r="AP25" s="17"/>
      <c r="AQ25" s="17"/>
      <c r="AR25" s="17"/>
      <c r="AS25" s="17"/>
      <c r="AT25" s="17"/>
      <c r="AU25" s="17"/>
      <c r="AV25" s="17"/>
      <c r="AW25" s="17"/>
      <c r="AX25" s="17"/>
      <c r="AY25" s="36"/>
      <c r="AZ25" s="36"/>
      <c r="BA25" s="17"/>
      <c r="BB25" s="17"/>
      <c r="BC25" s="17"/>
      <c r="BD25" s="36"/>
      <c r="BE25" s="17"/>
      <c r="BF25" s="17"/>
      <c r="BG25" s="17"/>
      <c r="BH25" s="17"/>
      <c r="BI25" s="17"/>
      <c r="CE25" s="88"/>
      <c r="CF25" s="88"/>
      <c r="CG25" s="88"/>
      <c r="CH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c r="DW25" s="88"/>
      <c r="DX25" s="88"/>
    </row>
    <row r="26" spans="16:128" x14ac:dyDescent="0.25">
      <c r="P26" s="17"/>
      <c r="Q26" s="17"/>
      <c r="R26" s="17"/>
      <c r="AC26" s="35"/>
      <c r="AN26" s="17"/>
      <c r="AO26" s="17"/>
      <c r="AP26" s="17"/>
      <c r="AQ26" s="17"/>
      <c r="AR26" s="17"/>
      <c r="AS26" s="17"/>
      <c r="AT26" s="17"/>
      <c r="AU26" s="17"/>
      <c r="AV26" s="17"/>
      <c r="AW26" s="17"/>
      <c r="AX26" s="17"/>
      <c r="AY26" s="36"/>
      <c r="AZ26" s="36"/>
      <c r="BA26" s="17"/>
      <c r="BB26" s="17"/>
      <c r="BC26" s="17"/>
      <c r="BD26" s="36"/>
      <c r="BE26" s="17"/>
      <c r="BF26" s="17"/>
      <c r="BG26" s="17"/>
      <c r="BH26" s="17"/>
      <c r="BI26" s="17"/>
      <c r="CE26" s="88"/>
      <c r="CF26" s="88"/>
      <c r="CG26" s="88"/>
      <c r="CH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c r="DU26" s="88"/>
      <c r="DV26" s="88"/>
      <c r="DW26" s="88"/>
      <c r="DX26" s="88"/>
    </row>
    <row r="27" spans="16:128" x14ac:dyDescent="0.25">
      <c r="P27" s="17"/>
      <c r="Q27" s="17"/>
      <c r="R27" s="17"/>
      <c r="AC27" s="35"/>
      <c r="AN27" s="17"/>
      <c r="AO27" s="17"/>
      <c r="AP27" s="17"/>
      <c r="AQ27" s="17"/>
      <c r="AR27" s="17"/>
      <c r="AS27" s="17"/>
      <c r="AT27" s="17"/>
      <c r="AU27" s="17"/>
      <c r="AV27" s="17"/>
      <c r="AW27" s="17"/>
      <c r="AX27" s="17"/>
      <c r="AY27" s="36"/>
      <c r="AZ27" s="36"/>
      <c r="BA27" s="17"/>
      <c r="BB27" s="17"/>
      <c r="BC27" s="17"/>
      <c r="BD27" s="36"/>
      <c r="BE27" s="17"/>
      <c r="BF27" s="17"/>
      <c r="BG27" s="17"/>
      <c r="BH27" s="17"/>
      <c r="BI27" s="17"/>
      <c r="BX27" s="88"/>
      <c r="CA27" s="88"/>
      <c r="CB27" s="88"/>
      <c r="CC27" s="88"/>
      <c r="CD27" s="88"/>
      <c r="CE27" s="88"/>
      <c r="CF27" s="88"/>
      <c r="CG27" s="88"/>
      <c r="CH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c r="DU27" s="88"/>
      <c r="DV27" s="88"/>
      <c r="DW27" s="88"/>
      <c r="DX27" s="88"/>
    </row>
    <row r="28" spans="16:128" x14ac:dyDescent="0.25">
      <c r="P28" s="17"/>
      <c r="Q28" s="17"/>
      <c r="R28" s="17"/>
      <c r="AC28" s="35"/>
      <c r="AN28" s="17"/>
      <c r="AO28" s="17"/>
      <c r="AP28" s="17"/>
      <c r="AQ28" s="17"/>
      <c r="AR28" s="17"/>
      <c r="AS28" s="17"/>
      <c r="AT28" s="17"/>
      <c r="AU28" s="17"/>
      <c r="AV28" s="17"/>
      <c r="AW28" s="17"/>
      <c r="AX28" s="17"/>
      <c r="AY28" s="36"/>
      <c r="AZ28" s="36"/>
      <c r="BA28" s="17"/>
      <c r="BB28" s="17"/>
      <c r="BC28" s="17"/>
      <c r="BD28" s="36"/>
      <c r="BE28" s="17"/>
      <c r="BF28" s="17"/>
      <c r="BG28" s="17"/>
      <c r="BH28" s="17"/>
      <c r="BI28" s="17"/>
      <c r="BX28" s="88"/>
      <c r="CA28" s="88"/>
      <c r="CB28" s="88"/>
      <c r="CC28" s="88"/>
      <c r="CD28" s="88"/>
      <c r="CE28" s="88"/>
      <c r="CF28" s="88"/>
      <c r="CG28" s="88"/>
      <c r="CH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row>
    <row r="29" spans="16:128" x14ac:dyDescent="0.25">
      <c r="P29" s="17"/>
      <c r="Q29" s="17"/>
      <c r="R29" s="17"/>
      <c r="AC29" s="35"/>
      <c r="AN29" s="17"/>
      <c r="AO29" s="17"/>
      <c r="AP29" s="17"/>
      <c r="AQ29" s="17"/>
      <c r="AR29" s="17"/>
      <c r="AS29" s="17"/>
      <c r="AT29" s="17"/>
      <c r="AU29" s="17"/>
      <c r="AV29" s="17"/>
      <c r="AW29" s="17"/>
      <c r="AX29" s="17"/>
      <c r="AY29" s="36"/>
      <c r="AZ29" s="36"/>
      <c r="BA29" s="17"/>
      <c r="BB29" s="17"/>
      <c r="BC29" s="17"/>
      <c r="BD29" s="36"/>
      <c r="BE29" s="17"/>
      <c r="BF29" s="17"/>
      <c r="BG29" s="17"/>
      <c r="BH29" s="17"/>
      <c r="BI29" s="17"/>
      <c r="BX29" s="88"/>
      <c r="CA29" s="88"/>
      <c r="CB29" s="88"/>
      <c r="CC29" s="88"/>
      <c r="CD29" s="88"/>
      <c r="CE29" s="88"/>
      <c r="CF29" s="88"/>
      <c r="CG29" s="88"/>
      <c r="CH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row>
    <row r="30" spans="16:128" x14ac:dyDescent="0.25">
      <c r="P30" s="17"/>
      <c r="Q30" s="17"/>
      <c r="R30" s="17"/>
      <c r="AC30" s="35"/>
      <c r="AN30" s="17"/>
      <c r="AO30" s="17"/>
      <c r="AP30" s="17"/>
      <c r="AQ30" s="17"/>
      <c r="AR30" s="17"/>
      <c r="AS30" s="17"/>
      <c r="AT30" s="17"/>
      <c r="AU30" s="17"/>
      <c r="AV30" s="17"/>
      <c r="AW30" s="17"/>
      <c r="AX30" s="17"/>
      <c r="AY30" s="36"/>
      <c r="AZ30" s="36"/>
      <c r="BA30" s="17"/>
      <c r="BB30" s="17"/>
      <c r="BC30" s="17"/>
      <c r="BD30" s="36"/>
      <c r="BE30" s="17"/>
      <c r="BF30" s="17"/>
      <c r="BG30" s="17"/>
      <c r="BH30" s="17"/>
      <c r="BI30" s="17"/>
      <c r="BX30" s="88"/>
      <c r="CA30" s="88"/>
      <c r="CB30" s="88"/>
      <c r="CC30" s="88"/>
      <c r="CD30" s="88"/>
      <c r="CE30" s="88"/>
      <c r="CF30" s="88"/>
      <c r="CG30" s="88"/>
      <c r="CH30" s="88"/>
      <c r="CW30" s="88"/>
      <c r="CX30" s="88"/>
      <c r="CY30" s="88"/>
      <c r="CZ30" s="88"/>
      <c r="DA30" s="88"/>
      <c r="DB30" s="88"/>
      <c r="DC30" s="88"/>
      <c r="DD30" s="88"/>
      <c r="DE30" s="88"/>
      <c r="DF30" s="88"/>
      <c r="DG30" s="88"/>
      <c r="DH30" s="88"/>
      <c r="DI30" s="88"/>
      <c r="DJ30" s="88"/>
      <c r="DK30" s="88"/>
      <c r="DL30" s="88"/>
      <c r="DM30" s="88"/>
      <c r="DN30" s="88"/>
      <c r="DO30" s="88"/>
      <c r="DP30" s="88"/>
      <c r="DQ30" s="88"/>
      <c r="DR30" s="88"/>
      <c r="DS30" s="88"/>
      <c r="DT30" s="88"/>
      <c r="DU30" s="88"/>
      <c r="DV30" s="88"/>
      <c r="DW30" s="88"/>
      <c r="DX30" s="88"/>
    </row>
    <row r="31" spans="16:128" x14ac:dyDescent="0.25">
      <c r="P31" s="17"/>
      <c r="Q31" s="17"/>
      <c r="R31" s="17"/>
      <c r="AC31" s="35"/>
      <c r="AN31" s="17"/>
      <c r="AO31" s="17"/>
      <c r="AP31" s="17"/>
      <c r="AQ31" s="17"/>
      <c r="AR31" s="17"/>
      <c r="AS31" s="17"/>
      <c r="AT31" s="17"/>
      <c r="AU31" s="17"/>
      <c r="AV31" s="17"/>
      <c r="AW31" s="17"/>
      <c r="AX31" s="17"/>
      <c r="AY31" s="36"/>
      <c r="AZ31" s="36"/>
      <c r="BA31" s="17"/>
      <c r="BB31" s="17"/>
      <c r="BC31" s="17"/>
      <c r="BD31" s="36"/>
      <c r="BE31" s="17"/>
      <c r="BF31" s="17"/>
      <c r="BG31" s="17"/>
      <c r="BH31" s="17"/>
      <c r="BI31" s="17"/>
      <c r="BX31" s="88"/>
      <c r="CA31" s="88"/>
      <c r="CB31" s="88"/>
      <c r="CC31" s="88"/>
      <c r="CD31" s="88"/>
      <c r="CE31" s="88"/>
      <c r="CF31" s="88"/>
      <c r="CG31" s="88"/>
      <c r="CH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c r="DU31" s="88"/>
      <c r="DV31" s="88"/>
      <c r="DW31" s="88"/>
      <c r="DX31" s="88"/>
    </row>
    <row r="32" spans="16:128" x14ac:dyDescent="0.25">
      <c r="P32" s="17"/>
      <c r="Q32" s="17"/>
      <c r="R32" s="17"/>
      <c r="AC32" s="35"/>
      <c r="AN32" s="17"/>
      <c r="AO32" s="17"/>
      <c r="AP32" s="17"/>
      <c r="AQ32" s="17"/>
      <c r="AR32" s="17"/>
      <c r="AS32" s="17"/>
      <c r="AT32" s="17"/>
      <c r="AU32" s="17"/>
      <c r="AV32" s="17"/>
      <c r="AW32" s="17"/>
      <c r="AX32" s="17"/>
      <c r="AY32" s="36"/>
      <c r="AZ32" s="36"/>
      <c r="BA32" s="17"/>
      <c r="BB32" s="17"/>
      <c r="BC32" s="17"/>
      <c r="BD32" s="36"/>
      <c r="BE32" s="17"/>
      <c r="BF32" s="17"/>
      <c r="BG32" s="17"/>
      <c r="BH32" s="17"/>
      <c r="BI32" s="17"/>
      <c r="BX32" s="88"/>
      <c r="CA32" s="88"/>
      <c r="CB32" s="88"/>
      <c r="CC32" s="88"/>
      <c r="CD32" s="88"/>
      <c r="CE32" s="88"/>
      <c r="CF32" s="88"/>
      <c r="CG32" s="88"/>
      <c r="CH32" s="88"/>
      <c r="CW32" s="88"/>
      <c r="CX32" s="88"/>
      <c r="CY32" s="88"/>
      <c r="CZ32" s="88"/>
      <c r="DA32" s="88"/>
      <c r="DB32" s="88"/>
      <c r="DC32" s="88"/>
      <c r="DD32" s="88"/>
      <c r="DE32" s="88"/>
      <c r="DF32" s="88"/>
      <c r="DG32" s="88"/>
      <c r="DH32" s="88"/>
      <c r="DI32" s="88"/>
      <c r="DJ32" s="88"/>
      <c r="DK32" s="88"/>
      <c r="DL32" s="88"/>
      <c r="DM32" s="88"/>
      <c r="DN32" s="88"/>
      <c r="DO32" s="88"/>
      <c r="DP32" s="88"/>
      <c r="DQ32" s="88"/>
      <c r="DR32" s="88"/>
      <c r="DS32" s="88"/>
      <c r="DT32" s="88"/>
      <c r="DU32" s="88"/>
      <c r="DV32" s="88"/>
      <c r="DW32" s="88"/>
      <c r="DX32" s="88"/>
    </row>
    <row r="33" spans="16:128" x14ac:dyDescent="0.25">
      <c r="P33" s="17"/>
      <c r="Q33" s="17"/>
      <c r="R33" s="17"/>
      <c r="AC33" s="35"/>
      <c r="AN33" s="17"/>
      <c r="AO33" s="17"/>
      <c r="AP33" s="17"/>
      <c r="AQ33" s="17"/>
      <c r="AR33" s="17"/>
      <c r="AS33" s="17"/>
      <c r="AT33" s="17"/>
      <c r="AU33" s="17"/>
      <c r="AV33" s="17"/>
      <c r="AW33" s="17"/>
      <c r="AX33" s="17"/>
      <c r="AY33" s="36"/>
      <c r="AZ33" s="36"/>
      <c r="BA33" s="17"/>
      <c r="BB33" s="17"/>
      <c r="BC33" s="17"/>
      <c r="BD33" s="36"/>
      <c r="BE33" s="17"/>
      <c r="BF33" s="17"/>
      <c r="BG33" s="17"/>
      <c r="BH33" s="17"/>
      <c r="BI33" s="17"/>
      <c r="BX33" s="88"/>
      <c r="CA33" s="88"/>
      <c r="CB33" s="88"/>
      <c r="CC33" s="88"/>
      <c r="CD33" s="88"/>
      <c r="CE33" s="88"/>
      <c r="CF33" s="88"/>
      <c r="CG33" s="88"/>
      <c r="CH33" s="88"/>
      <c r="CW33" s="88"/>
      <c r="CX33" s="88"/>
      <c r="CY33" s="88"/>
      <c r="CZ33" s="88"/>
      <c r="DA33" s="88"/>
      <c r="DB33" s="88"/>
      <c r="DC33" s="88"/>
      <c r="DD33" s="88"/>
      <c r="DE33" s="88"/>
      <c r="DF33" s="88"/>
      <c r="DG33" s="88"/>
      <c r="DH33" s="88"/>
      <c r="DI33" s="88"/>
      <c r="DJ33" s="88"/>
      <c r="DK33" s="88"/>
      <c r="DL33" s="88"/>
      <c r="DM33" s="88"/>
      <c r="DN33" s="88"/>
      <c r="DO33" s="88"/>
      <c r="DP33" s="88"/>
      <c r="DQ33" s="88"/>
      <c r="DR33" s="88"/>
      <c r="DS33" s="88"/>
      <c r="DT33" s="88"/>
      <c r="DU33" s="88"/>
      <c r="DV33" s="88"/>
      <c r="DW33" s="88"/>
      <c r="DX33" s="88"/>
    </row>
    <row r="34" spans="16:128" x14ac:dyDescent="0.25">
      <c r="P34" s="17"/>
      <c r="Q34" s="17"/>
      <c r="R34" s="17"/>
      <c r="AC34" s="35"/>
      <c r="AN34" s="17"/>
      <c r="AO34" s="17"/>
      <c r="AP34" s="17"/>
      <c r="AQ34" s="17"/>
      <c r="AR34" s="17"/>
      <c r="AS34" s="17"/>
      <c r="AT34" s="17"/>
      <c r="AU34" s="17"/>
      <c r="AV34" s="17"/>
      <c r="AW34" s="17"/>
      <c r="AX34" s="17"/>
      <c r="AY34" s="36"/>
      <c r="AZ34" s="36"/>
      <c r="BA34" s="17"/>
      <c r="BB34" s="17"/>
      <c r="BC34" s="17"/>
      <c r="BD34" s="36"/>
      <c r="BE34" s="17"/>
      <c r="BF34" s="17"/>
      <c r="BG34" s="17"/>
      <c r="BH34" s="17"/>
      <c r="BI34" s="17"/>
      <c r="BX34" s="88"/>
      <c r="CA34" s="88"/>
      <c r="CB34" s="88"/>
      <c r="CC34" s="88"/>
      <c r="CD34" s="88"/>
      <c r="CE34" s="88"/>
      <c r="CF34" s="88"/>
      <c r="CG34" s="88"/>
      <c r="CH34" s="88"/>
      <c r="CW34" s="88"/>
      <c r="CX34" s="88"/>
      <c r="CY34" s="88"/>
      <c r="CZ34" s="88"/>
      <c r="DA34" s="88"/>
      <c r="DB34" s="88"/>
      <c r="DC34" s="88"/>
      <c r="DD34" s="88"/>
      <c r="DE34" s="88"/>
      <c r="DF34" s="88"/>
      <c r="DG34" s="88"/>
      <c r="DH34" s="88"/>
      <c r="DI34" s="88"/>
      <c r="DJ34" s="88"/>
      <c r="DK34" s="88"/>
      <c r="DL34" s="88"/>
      <c r="DM34" s="88"/>
      <c r="DN34" s="88"/>
      <c r="DO34" s="88"/>
      <c r="DP34" s="88"/>
      <c r="DQ34" s="88"/>
      <c r="DR34" s="88"/>
      <c r="DS34" s="88"/>
      <c r="DT34" s="88"/>
      <c r="DU34" s="88"/>
      <c r="DV34" s="88"/>
      <c r="DW34" s="88"/>
      <c r="DX34" s="88"/>
    </row>
    <row r="35" spans="16:128" x14ac:dyDescent="0.25">
      <c r="P35" s="17"/>
      <c r="Q35" s="17"/>
      <c r="R35" s="17"/>
      <c r="AC35" s="35"/>
      <c r="AN35" s="17"/>
      <c r="AO35" s="17"/>
      <c r="AP35" s="17"/>
      <c r="AQ35" s="17"/>
      <c r="AR35" s="17"/>
      <c r="AS35" s="17"/>
      <c r="AT35" s="17"/>
      <c r="AU35" s="17"/>
      <c r="AV35" s="17"/>
      <c r="AW35" s="17"/>
      <c r="AX35" s="17"/>
      <c r="AY35" s="36"/>
      <c r="AZ35" s="36"/>
      <c r="BA35" s="17"/>
      <c r="BB35" s="17"/>
      <c r="BC35" s="17"/>
      <c r="BD35" s="36"/>
      <c r="BE35" s="17"/>
      <c r="BF35" s="17"/>
      <c r="BG35" s="17"/>
      <c r="BH35" s="17"/>
      <c r="BI35" s="17"/>
      <c r="BX35" s="88"/>
      <c r="CA35" s="88"/>
      <c r="CB35" s="88"/>
      <c r="CC35" s="88"/>
      <c r="CD35" s="88"/>
      <c r="CE35" s="88"/>
      <c r="CF35" s="88"/>
      <c r="CG35" s="88"/>
      <c r="CH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row>
    <row r="36" spans="16:128" x14ac:dyDescent="0.25">
      <c r="P36" s="17"/>
      <c r="Q36" s="17"/>
      <c r="R36" s="17"/>
      <c r="AC36" s="35"/>
      <c r="AN36" s="17"/>
      <c r="AO36" s="17"/>
      <c r="AP36" s="17"/>
      <c r="AQ36" s="17"/>
      <c r="AR36" s="17"/>
      <c r="AS36" s="17"/>
      <c r="AT36" s="17"/>
      <c r="AU36" s="17"/>
      <c r="AV36" s="17"/>
      <c r="AW36" s="17"/>
      <c r="AX36" s="17"/>
      <c r="AY36" s="36"/>
      <c r="AZ36" s="36"/>
      <c r="BA36" s="17"/>
      <c r="BB36" s="17"/>
      <c r="BC36" s="17"/>
      <c r="BD36" s="36"/>
      <c r="BE36" s="17"/>
      <c r="BF36" s="17"/>
      <c r="BG36" s="17"/>
      <c r="BH36" s="17"/>
      <c r="BI36" s="17"/>
      <c r="BX36" s="88"/>
      <c r="BY36" s="88"/>
      <c r="BZ36" s="88"/>
      <c r="CA36" s="88"/>
      <c r="CB36" s="88"/>
      <c r="CC36" s="88"/>
      <c r="CD36" s="88"/>
      <c r="CE36" s="88"/>
      <c r="CF36" s="88"/>
      <c r="CG36" s="88"/>
      <c r="CH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row>
    <row r="37" spans="16:128" x14ac:dyDescent="0.25">
      <c r="P37" s="17"/>
      <c r="Q37" s="17"/>
      <c r="R37" s="17"/>
      <c r="AC37" s="35"/>
      <c r="AN37" s="17"/>
      <c r="AO37" s="17"/>
      <c r="AP37" s="17"/>
      <c r="AQ37" s="17"/>
      <c r="AR37" s="17"/>
      <c r="AS37" s="17"/>
      <c r="AT37" s="17"/>
      <c r="AU37" s="17"/>
      <c r="AV37" s="17"/>
      <c r="AW37" s="17"/>
      <c r="AX37" s="17"/>
      <c r="AY37" s="36"/>
      <c r="AZ37" s="36"/>
      <c r="BA37" s="17"/>
      <c r="BB37" s="17"/>
      <c r="BC37" s="17"/>
      <c r="BD37" s="36"/>
      <c r="BE37" s="17"/>
      <c r="BF37" s="17"/>
      <c r="BG37" s="17"/>
      <c r="BH37" s="17"/>
      <c r="BI37" s="17"/>
      <c r="BX37" s="88"/>
      <c r="BY37" s="88"/>
      <c r="BZ37" s="88"/>
      <c r="CA37" s="88"/>
      <c r="CB37" s="88"/>
      <c r="CC37" s="88"/>
      <c r="CD37" s="88"/>
      <c r="CE37" s="88"/>
      <c r="CF37" s="88"/>
      <c r="CG37" s="88"/>
      <c r="CH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row>
    <row r="38" spans="16:128" ht="15.75" thickBot="1" x14ac:dyDescent="0.3">
      <c r="P38" s="17"/>
      <c r="Q38" s="17"/>
      <c r="R38" s="17"/>
      <c r="AC38" s="35"/>
      <c r="AN38" s="17"/>
      <c r="AO38" s="17"/>
      <c r="AP38" s="17"/>
      <c r="AQ38" s="17"/>
      <c r="AR38" s="17"/>
      <c r="AS38" s="17"/>
      <c r="AT38" s="17"/>
      <c r="AU38" s="17"/>
      <c r="AV38" s="17"/>
      <c r="AW38" s="17"/>
      <c r="AX38" s="17"/>
      <c r="AY38" s="36"/>
      <c r="AZ38" s="36"/>
      <c r="BA38" s="17"/>
      <c r="BB38" s="17"/>
      <c r="BC38" s="17"/>
      <c r="BD38" s="36"/>
      <c r="BE38" s="17"/>
      <c r="BF38" s="17"/>
      <c r="BG38" s="17"/>
      <c r="BH38" s="17"/>
      <c r="BI38" s="17"/>
      <c r="BX38" s="88"/>
      <c r="BY38" s="88"/>
      <c r="BZ38" s="88"/>
      <c r="CA38" s="88"/>
      <c r="CB38" s="88"/>
      <c r="CC38" s="88"/>
      <c r="CD38" s="88"/>
      <c r="CE38" s="88"/>
      <c r="CF38" s="88"/>
      <c r="CG38" s="88"/>
      <c r="CH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row>
    <row r="39" spans="16:128" ht="23.25" x14ac:dyDescent="0.35">
      <c r="P39" s="17"/>
      <c r="Q39" s="17"/>
      <c r="R39" s="17"/>
      <c r="AC39" s="35"/>
      <c r="AN39" s="17"/>
      <c r="AO39" s="17"/>
      <c r="AP39" s="17"/>
      <c r="AQ39" s="17"/>
      <c r="AR39" s="17"/>
      <c r="AS39" s="17"/>
      <c r="AT39" s="17"/>
      <c r="AU39" s="17"/>
      <c r="AV39" s="17"/>
      <c r="AW39" s="17"/>
      <c r="AX39" s="17"/>
      <c r="AY39" s="36"/>
      <c r="AZ39" s="36"/>
      <c r="BA39" s="17"/>
      <c r="BB39" s="17"/>
      <c r="BC39" s="111" t="s">
        <v>127</v>
      </c>
      <c r="BD39" s="112"/>
      <c r="BE39" s="112"/>
      <c r="BF39" s="112"/>
      <c r="BG39" s="112"/>
      <c r="BH39" s="113"/>
      <c r="BI39" s="17"/>
      <c r="BX39" s="88"/>
      <c r="BY39" s="88"/>
      <c r="BZ39" s="88"/>
      <c r="CA39" s="88"/>
      <c r="CB39" s="88"/>
      <c r="CC39" s="88"/>
      <c r="CD39" s="88"/>
      <c r="CE39" s="88"/>
      <c r="CF39" s="88"/>
      <c r="CG39" s="88"/>
      <c r="CH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88"/>
      <c r="DU39" s="88"/>
      <c r="DV39" s="88"/>
      <c r="DW39" s="88"/>
      <c r="DX39" s="88"/>
    </row>
    <row r="40" spans="16:128" x14ac:dyDescent="0.25">
      <c r="P40" s="17"/>
      <c r="Q40" s="17"/>
      <c r="R40" s="17"/>
      <c r="AC40" s="35"/>
      <c r="AN40" s="17"/>
      <c r="AO40" s="17"/>
      <c r="AP40" s="17"/>
      <c r="AQ40" s="17"/>
      <c r="AR40" s="17"/>
      <c r="AS40" s="17"/>
      <c r="AT40" s="17"/>
      <c r="AU40" s="17"/>
      <c r="AV40" s="17"/>
      <c r="AW40" s="17"/>
      <c r="AX40" s="17"/>
      <c r="AY40" s="36"/>
      <c r="AZ40" s="36"/>
      <c r="BA40" s="17"/>
      <c r="BB40" s="17"/>
      <c r="BC40" s="37"/>
      <c r="BD40" s="38" t="s">
        <v>128</v>
      </c>
      <c r="BE40" s="39"/>
      <c r="BF40" s="39"/>
      <c r="BG40" s="39"/>
      <c r="BH40" s="40"/>
      <c r="BI40" s="17"/>
      <c r="BX40" s="88"/>
      <c r="BY40" s="88"/>
      <c r="BZ40" s="88"/>
      <c r="CA40" s="88"/>
      <c r="CB40" s="88"/>
      <c r="CC40" s="88"/>
      <c r="CD40" s="88"/>
      <c r="CE40" s="88"/>
      <c r="CF40" s="88"/>
      <c r="CG40" s="88"/>
      <c r="CH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c r="DW40" s="88"/>
      <c r="DX40" s="88"/>
    </row>
    <row r="41" spans="16:128" x14ac:dyDescent="0.25">
      <c r="P41" s="17"/>
      <c r="Q41" s="17"/>
      <c r="R41" s="17"/>
      <c r="AC41" s="35"/>
      <c r="AN41" s="17"/>
      <c r="AO41" s="17"/>
      <c r="AP41" s="17"/>
      <c r="AQ41" s="17"/>
      <c r="AR41" s="17"/>
      <c r="AS41" s="17"/>
      <c r="AT41" s="17"/>
      <c r="AU41" s="17"/>
      <c r="AV41" s="17"/>
      <c r="AW41" s="17"/>
      <c r="AX41" s="17"/>
      <c r="AY41" s="36"/>
      <c r="AZ41" s="36"/>
      <c r="BA41" s="17"/>
      <c r="BB41" s="17"/>
      <c r="BC41" s="41" t="s">
        <v>129</v>
      </c>
      <c r="BD41" s="42">
        <v>7</v>
      </c>
      <c r="BE41" s="42">
        <v>10</v>
      </c>
      <c r="BF41" s="42">
        <v>14</v>
      </c>
      <c r="BG41" s="42">
        <v>21</v>
      </c>
      <c r="BH41" s="43">
        <v>24</v>
      </c>
      <c r="BI41" s="17"/>
      <c r="BX41" s="88"/>
      <c r="BY41" s="88"/>
      <c r="BZ41" s="88"/>
      <c r="CA41" s="88"/>
      <c r="CB41" s="88"/>
      <c r="CC41" s="88"/>
      <c r="CD41" s="88"/>
      <c r="CE41" s="88"/>
      <c r="CF41" s="88"/>
      <c r="CG41" s="88"/>
      <c r="CH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c r="DU41" s="88"/>
      <c r="DV41" s="88"/>
      <c r="DW41" s="88"/>
      <c r="DX41" s="88"/>
    </row>
    <row r="42" spans="16:128" x14ac:dyDescent="0.25">
      <c r="P42" s="17"/>
      <c r="Q42" s="17"/>
      <c r="R42" s="17"/>
      <c r="AC42" s="35"/>
      <c r="AN42" s="17"/>
      <c r="AO42" s="17"/>
      <c r="AP42" s="17"/>
      <c r="AQ42" s="17"/>
      <c r="AR42" s="17"/>
      <c r="AS42" s="17"/>
      <c r="AT42" s="17"/>
      <c r="AU42" s="17"/>
      <c r="AV42" s="17"/>
      <c r="AW42" s="17"/>
      <c r="AX42" s="17"/>
      <c r="AY42" s="36"/>
      <c r="AZ42" s="36"/>
      <c r="BA42" s="17"/>
      <c r="BB42" s="17"/>
      <c r="BC42" s="44" t="s">
        <v>130</v>
      </c>
      <c r="BD42" s="45" t="s">
        <v>131</v>
      </c>
      <c r="BE42" s="45" t="s">
        <v>131</v>
      </c>
      <c r="BF42" s="45" t="s">
        <v>131</v>
      </c>
      <c r="BG42" s="46"/>
      <c r="BH42" s="47" t="s">
        <v>132</v>
      </c>
      <c r="BI42" s="17"/>
      <c r="BX42" s="88"/>
      <c r="BY42" s="88"/>
      <c r="BZ42" s="88"/>
      <c r="CA42" s="88"/>
      <c r="CB42" s="88"/>
      <c r="CC42" s="88"/>
      <c r="CD42" s="88"/>
      <c r="CE42" s="88"/>
      <c r="CF42" s="88"/>
      <c r="CU42" s="88"/>
      <c r="CV42" s="88"/>
      <c r="CW42" s="88"/>
      <c r="CX42" s="88"/>
      <c r="CY42" s="88"/>
      <c r="CZ42" s="88"/>
      <c r="DA42" s="88"/>
      <c r="DB42" s="88"/>
      <c r="DC42" s="88"/>
      <c r="DD42" s="88"/>
      <c r="DE42" s="88"/>
      <c r="DF42" s="88"/>
      <c r="DG42" s="88"/>
      <c r="DH42" s="88"/>
      <c r="DI42" s="88"/>
      <c r="DJ42" s="88"/>
      <c r="DK42" s="88"/>
      <c r="DL42" s="88"/>
      <c r="DM42" s="88"/>
      <c r="DN42" s="88"/>
      <c r="DO42" s="88"/>
      <c r="DP42" s="88"/>
      <c r="DQ42" s="88"/>
      <c r="DR42" s="88"/>
      <c r="DS42" s="88"/>
      <c r="DT42" s="88"/>
      <c r="DU42" s="88"/>
      <c r="DV42" s="88"/>
    </row>
    <row r="43" spans="16:128" x14ac:dyDescent="0.25">
      <c r="P43" s="17"/>
      <c r="Q43" s="17"/>
      <c r="R43" s="17"/>
      <c r="AC43" s="35"/>
      <c r="AN43" s="17"/>
      <c r="AO43" s="17"/>
      <c r="AP43" s="17"/>
      <c r="AQ43" s="17"/>
      <c r="AR43" s="17"/>
      <c r="AS43" s="17"/>
      <c r="AT43" s="17"/>
      <c r="AU43" s="17"/>
      <c r="AV43" s="17"/>
      <c r="AW43" s="17"/>
      <c r="AX43" s="17"/>
      <c r="AY43" s="36"/>
      <c r="AZ43" s="36"/>
      <c r="BA43" s="17"/>
      <c r="BB43" s="17"/>
      <c r="BC43" s="41" t="s">
        <v>133</v>
      </c>
      <c r="BD43" s="45" t="s">
        <v>131</v>
      </c>
      <c r="BE43" s="45" t="s">
        <v>131</v>
      </c>
      <c r="BF43" s="45" t="s">
        <v>131</v>
      </c>
      <c r="BG43" s="48" t="s">
        <v>134</v>
      </c>
      <c r="BH43" s="47" t="s">
        <v>132</v>
      </c>
      <c r="BI43" s="17"/>
      <c r="BX43" s="88"/>
      <c r="BY43" s="88"/>
      <c r="BZ43" s="88"/>
      <c r="CA43" s="88"/>
      <c r="CB43" s="88"/>
      <c r="CC43" s="88"/>
      <c r="CD43" s="88"/>
      <c r="CE43" s="88"/>
      <c r="CF43" s="88"/>
      <c r="CU43" s="88"/>
      <c r="CV43" s="88"/>
      <c r="CW43" s="88"/>
      <c r="CX43" s="88"/>
      <c r="CY43" s="88"/>
      <c r="CZ43" s="88"/>
      <c r="DA43" s="88"/>
      <c r="DB43" s="88"/>
      <c r="DC43" s="88"/>
      <c r="DD43" s="88"/>
      <c r="DE43" s="88"/>
      <c r="DF43" s="88"/>
      <c r="DG43" s="88"/>
      <c r="DH43" s="88"/>
      <c r="DI43" s="88"/>
      <c r="DJ43" s="88"/>
      <c r="DK43" s="88"/>
      <c r="DL43" s="88"/>
      <c r="DM43" s="88"/>
      <c r="DN43" s="88"/>
      <c r="DO43" s="88"/>
      <c r="DP43" s="88"/>
      <c r="DQ43" s="88"/>
      <c r="DR43" s="88"/>
      <c r="DS43" s="88"/>
      <c r="DT43" s="88"/>
      <c r="DU43" s="88"/>
      <c r="DV43" s="88"/>
    </row>
    <row r="44" spans="16:128" x14ac:dyDescent="0.25">
      <c r="P44" s="17"/>
      <c r="Q44" s="17"/>
      <c r="R44" s="17"/>
      <c r="AC44" s="35"/>
      <c r="AN44" s="17"/>
      <c r="AO44" s="17"/>
      <c r="AP44" s="17"/>
      <c r="AQ44" s="17"/>
      <c r="AR44" s="17"/>
      <c r="AS44" s="17"/>
      <c r="AT44" s="17"/>
      <c r="AU44" s="17"/>
      <c r="AV44" s="17"/>
      <c r="AW44" s="17"/>
      <c r="AX44" s="17"/>
      <c r="AY44" s="36"/>
      <c r="AZ44" s="36"/>
      <c r="BA44" s="17"/>
      <c r="BB44" s="17"/>
      <c r="BC44" s="44" t="s">
        <v>135</v>
      </c>
      <c r="BD44" s="45" t="s">
        <v>136</v>
      </c>
      <c r="BE44" s="45" t="s">
        <v>136</v>
      </c>
      <c r="BF44" s="45" t="s">
        <v>136</v>
      </c>
      <c r="BG44" s="46" t="s">
        <v>137</v>
      </c>
      <c r="BH44" s="47" t="s">
        <v>138</v>
      </c>
      <c r="BI44" s="17"/>
      <c r="BX44" s="88"/>
      <c r="BY44" s="88"/>
      <c r="BZ44" s="88"/>
      <c r="CA44" s="88"/>
      <c r="CB44" s="88"/>
      <c r="CC44" s="88"/>
      <c r="CD44" s="88"/>
      <c r="CE44" s="88"/>
      <c r="CF44" s="88"/>
      <c r="CU44" s="88"/>
      <c r="CV44" s="88"/>
      <c r="CW44" s="88"/>
      <c r="CX44" s="88"/>
      <c r="CY44" s="88"/>
      <c r="CZ44" s="88"/>
      <c r="DA44" s="88"/>
      <c r="DB44" s="88"/>
      <c r="DC44" s="88"/>
      <c r="DD44" s="88"/>
      <c r="DE44" s="88"/>
      <c r="DF44" s="88"/>
      <c r="DG44" s="88"/>
      <c r="DH44" s="88"/>
      <c r="DI44" s="88"/>
      <c r="DJ44" s="88"/>
      <c r="DK44" s="88"/>
      <c r="DL44" s="88"/>
      <c r="DM44" s="88"/>
      <c r="DN44" s="88"/>
      <c r="DO44" s="88"/>
      <c r="DP44" s="88"/>
      <c r="DQ44" s="88"/>
      <c r="DR44" s="88"/>
      <c r="DS44" s="88"/>
      <c r="DT44" s="88"/>
      <c r="DU44" s="88"/>
      <c r="DV44" s="88"/>
    </row>
    <row r="45" spans="16:128" x14ac:dyDescent="0.25">
      <c r="P45" s="17"/>
      <c r="Q45" s="17"/>
      <c r="R45" s="17"/>
      <c r="AC45" s="35"/>
      <c r="AN45" s="17"/>
      <c r="AO45" s="17"/>
      <c r="AP45" s="17"/>
      <c r="AQ45" s="17"/>
      <c r="AR45" s="17"/>
      <c r="AS45" s="17"/>
      <c r="AT45" s="17"/>
      <c r="AU45" s="17"/>
      <c r="AV45" s="17"/>
      <c r="AW45" s="17"/>
      <c r="BC45" s="41" t="s">
        <v>139</v>
      </c>
      <c r="BD45" s="45" t="s">
        <v>136</v>
      </c>
      <c r="BE45" s="45" t="s">
        <v>136</v>
      </c>
      <c r="BF45" s="45" t="s">
        <v>136</v>
      </c>
      <c r="BG45" s="46" t="s">
        <v>137</v>
      </c>
      <c r="BH45" s="47" t="s">
        <v>138</v>
      </c>
      <c r="BI45" s="17"/>
      <c r="BX45" s="88"/>
      <c r="BY45" s="88"/>
      <c r="BZ45" s="88"/>
      <c r="CA45" s="88"/>
      <c r="CB45" s="88"/>
      <c r="CC45" s="88"/>
      <c r="CD45" s="88"/>
      <c r="CE45" s="88"/>
      <c r="CF45" s="88"/>
      <c r="CG45" s="88"/>
      <c r="CH45" s="88"/>
      <c r="CW45" s="88"/>
      <c r="CX45" s="88"/>
      <c r="CY45" s="88"/>
      <c r="CZ45" s="88"/>
      <c r="DA45" s="88"/>
      <c r="DB45" s="88"/>
      <c r="DC45" s="88"/>
      <c r="DD45" s="88"/>
      <c r="DE45" s="88"/>
      <c r="DF45" s="88"/>
      <c r="DG45" s="88"/>
      <c r="DH45" s="88"/>
      <c r="DI45" s="88"/>
      <c r="DJ45" s="88"/>
      <c r="DK45" s="88"/>
      <c r="DL45" s="88"/>
      <c r="DM45" s="88"/>
      <c r="DN45" s="88"/>
      <c r="DO45" s="88"/>
      <c r="DP45" s="88"/>
      <c r="DQ45" s="88"/>
      <c r="DR45" s="88"/>
      <c r="DS45" s="88"/>
      <c r="DT45" s="88"/>
      <c r="DU45" s="88"/>
      <c r="DV45" s="88"/>
      <c r="DW45" s="88"/>
      <c r="DX45" s="88"/>
    </row>
    <row r="46" spans="16:128" x14ac:dyDescent="0.25">
      <c r="P46" s="17"/>
      <c r="Q46" s="17"/>
      <c r="R46" s="17"/>
      <c r="AC46" s="35"/>
      <c r="AN46" s="17"/>
      <c r="AO46" s="17"/>
      <c r="AP46" s="17"/>
      <c r="AQ46" s="17"/>
      <c r="AR46" s="17"/>
      <c r="AS46" s="17"/>
      <c r="AT46" s="17"/>
      <c r="AU46" s="17"/>
      <c r="AV46" s="17"/>
      <c r="AW46" s="17"/>
      <c r="BC46" s="44" t="s">
        <v>140</v>
      </c>
      <c r="BD46" s="45" t="s">
        <v>131</v>
      </c>
      <c r="BE46" s="45" t="s">
        <v>131</v>
      </c>
      <c r="BF46" s="45" t="s">
        <v>131</v>
      </c>
      <c r="BG46" s="48" t="s">
        <v>141</v>
      </c>
      <c r="BH46" s="47" t="s">
        <v>142</v>
      </c>
      <c r="BI46" s="17"/>
      <c r="BX46" s="88"/>
      <c r="BY46" s="88"/>
      <c r="BZ46" s="88"/>
      <c r="CA46" s="88"/>
      <c r="CB46" s="88"/>
      <c r="CC46" s="88"/>
      <c r="CD46" s="88"/>
      <c r="CE46" s="88"/>
      <c r="CF46" s="88"/>
      <c r="CG46" s="88"/>
      <c r="CH46" s="88"/>
      <c r="CW46" s="88"/>
      <c r="CX46" s="88"/>
      <c r="CY46" s="88"/>
      <c r="CZ46" s="88"/>
      <c r="DA46" s="88"/>
      <c r="DB46" s="88"/>
      <c r="DC46" s="88"/>
      <c r="DD46" s="88"/>
      <c r="DE46" s="88"/>
      <c r="DF46" s="88"/>
      <c r="DG46" s="88"/>
      <c r="DH46" s="88"/>
      <c r="DI46" s="88"/>
      <c r="DJ46" s="88"/>
      <c r="DK46" s="88"/>
      <c r="DL46" s="88"/>
      <c r="DM46" s="88"/>
      <c r="DN46" s="88"/>
      <c r="DO46" s="88"/>
      <c r="DP46" s="88"/>
      <c r="DQ46" s="88"/>
      <c r="DR46" s="88"/>
      <c r="DS46" s="88"/>
      <c r="DT46" s="88"/>
      <c r="DU46" s="88"/>
      <c r="DV46" s="88"/>
      <c r="DW46" s="88"/>
      <c r="DX46" s="88"/>
    </row>
    <row r="47" spans="16:128" x14ac:dyDescent="0.25">
      <c r="P47" s="17"/>
      <c r="Q47" s="17"/>
      <c r="R47" s="17"/>
      <c r="AC47" s="35"/>
      <c r="AN47" s="17"/>
      <c r="AO47" s="17"/>
      <c r="AP47" s="17"/>
      <c r="AQ47" s="17"/>
      <c r="AR47" s="17"/>
      <c r="AS47" s="17"/>
      <c r="AT47" s="17"/>
      <c r="AU47" s="17"/>
      <c r="AV47" s="17"/>
      <c r="AW47" s="17"/>
      <c r="BC47" s="41" t="s">
        <v>143</v>
      </c>
      <c r="BD47" s="45" t="s">
        <v>131</v>
      </c>
      <c r="BE47" s="45" t="s">
        <v>131</v>
      </c>
      <c r="BF47" s="45" t="s">
        <v>131</v>
      </c>
      <c r="BG47" s="48" t="s">
        <v>141</v>
      </c>
      <c r="BH47" s="47" t="s">
        <v>142</v>
      </c>
      <c r="BI47" s="17"/>
      <c r="BX47" s="88"/>
      <c r="BY47" s="88"/>
      <c r="BZ47" s="88"/>
      <c r="CA47" s="88"/>
      <c r="CB47" s="88"/>
      <c r="CC47" s="88"/>
      <c r="CD47" s="88"/>
      <c r="CE47" s="88"/>
      <c r="CF47" s="88"/>
      <c r="CG47" s="88"/>
      <c r="CH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88"/>
      <c r="DT47" s="88"/>
      <c r="DU47" s="88"/>
      <c r="DV47" s="88"/>
      <c r="DW47" s="88"/>
      <c r="DX47" s="88"/>
    </row>
    <row r="48" spans="16:128" ht="15.75" thickBot="1" x14ac:dyDescent="0.3">
      <c r="P48" s="17"/>
      <c r="Q48" s="17"/>
      <c r="R48" s="17"/>
      <c r="AC48" s="35"/>
      <c r="AN48" s="17"/>
      <c r="AO48" s="17"/>
      <c r="AP48" s="17"/>
      <c r="AQ48" s="17"/>
      <c r="AR48" s="17"/>
      <c r="AS48" s="17"/>
      <c r="AT48" s="17"/>
      <c r="AU48" s="17"/>
      <c r="AV48" s="17"/>
      <c r="AW48" s="17"/>
      <c r="BC48" s="44" t="s">
        <v>144</v>
      </c>
      <c r="BD48" s="45" t="s">
        <v>131</v>
      </c>
      <c r="BE48" s="45" t="s">
        <v>131</v>
      </c>
      <c r="BF48" s="45" t="s">
        <v>131</v>
      </c>
      <c r="BG48" s="48" t="s">
        <v>134</v>
      </c>
      <c r="BH48" s="47" t="s">
        <v>132</v>
      </c>
      <c r="BX48" s="88"/>
      <c r="BY48" s="88"/>
      <c r="BZ48" s="88"/>
      <c r="CA48" s="88"/>
      <c r="CB48" s="88"/>
      <c r="CC48" s="88"/>
      <c r="CD48" s="88"/>
      <c r="CE48" s="88"/>
      <c r="CF48" s="88"/>
      <c r="CG48" s="88"/>
      <c r="CH48" s="88"/>
      <c r="CW48" s="88"/>
      <c r="CX48" s="88"/>
      <c r="CY48" s="88"/>
      <c r="CZ48" s="88"/>
      <c r="DA48" s="88"/>
      <c r="DB48" s="88"/>
      <c r="DC48" s="88"/>
      <c r="DD48" s="88"/>
      <c r="DE48" s="88"/>
      <c r="DF48" s="88"/>
      <c r="DG48" s="88"/>
      <c r="DH48" s="88"/>
      <c r="DI48" s="88"/>
      <c r="DJ48" s="88"/>
      <c r="DK48" s="88"/>
      <c r="DL48" s="88"/>
      <c r="DM48" s="88"/>
      <c r="DN48" s="88"/>
      <c r="DO48" s="88"/>
      <c r="DP48" s="88"/>
      <c r="DQ48" s="88"/>
      <c r="DR48" s="88"/>
      <c r="DS48" s="88"/>
      <c r="DT48" s="88"/>
      <c r="DU48" s="88"/>
      <c r="DV48" s="88"/>
      <c r="DW48" s="88"/>
      <c r="DX48" s="88"/>
    </row>
    <row r="49" spans="16:128" ht="23.25" x14ac:dyDescent="0.35">
      <c r="P49" s="17"/>
      <c r="Q49" s="17"/>
      <c r="R49" s="17"/>
      <c r="AC49" s="35"/>
      <c r="AN49" s="17"/>
      <c r="AO49" s="17"/>
      <c r="AP49" s="17"/>
      <c r="AQ49" s="17"/>
      <c r="AR49" s="17"/>
      <c r="AS49" s="17"/>
      <c r="AT49" s="17"/>
      <c r="AU49" s="17"/>
      <c r="AV49" s="17"/>
      <c r="AW49" s="17"/>
      <c r="BC49" s="41" t="s">
        <v>145</v>
      </c>
      <c r="BD49" s="45" t="s">
        <v>131</v>
      </c>
      <c r="BE49" s="45" t="s">
        <v>131</v>
      </c>
      <c r="BF49" s="45" t="s">
        <v>131</v>
      </c>
      <c r="BG49" s="48" t="s">
        <v>134</v>
      </c>
      <c r="BH49" s="47" t="s">
        <v>132</v>
      </c>
      <c r="BQ49" s="111" t="s">
        <v>146</v>
      </c>
      <c r="BR49" s="112"/>
      <c r="BS49" s="112"/>
      <c r="BT49" s="112"/>
      <c r="BU49" s="112"/>
      <c r="BV49" s="112"/>
      <c r="BW49" s="113"/>
      <c r="BX49" s="88"/>
      <c r="BY49" s="88"/>
      <c r="BZ49" s="88"/>
      <c r="CA49" s="88"/>
      <c r="CB49" s="88"/>
      <c r="CC49" s="88"/>
      <c r="CD49" s="88"/>
      <c r="CE49" s="88"/>
      <c r="CF49" s="88"/>
      <c r="CG49" s="88"/>
      <c r="CH49" s="88"/>
      <c r="CW49" s="88"/>
      <c r="CX49" s="88"/>
      <c r="CY49" s="88"/>
      <c r="CZ49" s="88"/>
      <c r="DA49" s="88"/>
      <c r="DB49" s="88"/>
      <c r="DC49" s="88"/>
      <c r="DD49" s="88"/>
      <c r="DE49" s="88"/>
      <c r="DF49" s="88"/>
      <c r="DG49" s="88"/>
      <c r="DH49" s="88"/>
      <c r="DI49" s="88"/>
      <c r="DJ49" s="88"/>
      <c r="DK49" s="88"/>
      <c r="DL49" s="88"/>
      <c r="DM49" s="88"/>
      <c r="DN49" s="88"/>
      <c r="DO49" s="88"/>
      <c r="DP49" s="88"/>
      <c r="DQ49" s="88"/>
      <c r="DR49" s="88"/>
      <c r="DS49" s="88"/>
      <c r="DT49" s="88"/>
      <c r="DU49" s="88"/>
      <c r="DV49" s="88"/>
      <c r="DW49" s="88"/>
      <c r="DX49" s="88"/>
    </row>
    <row r="50" spans="16:128" ht="15.75" thickBot="1" x14ac:dyDescent="0.3">
      <c r="P50" s="17"/>
      <c r="Q50" s="17"/>
      <c r="R50" s="17"/>
      <c r="AC50" s="35"/>
      <c r="AN50" s="17"/>
      <c r="AO50" s="17"/>
      <c r="AP50" s="17"/>
      <c r="AQ50" s="17"/>
      <c r="AR50" s="17"/>
      <c r="AS50" s="17"/>
      <c r="AT50" s="17"/>
      <c r="AU50" s="17"/>
      <c r="AV50" s="17"/>
      <c r="AW50" s="17"/>
      <c r="BC50" s="49" t="s">
        <v>147</v>
      </c>
      <c r="BD50" s="50"/>
      <c r="BE50" s="50"/>
      <c r="BF50" s="50"/>
      <c r="BG50" s="50"/>
      <c r="BH50" s="51"/>
      <c r="BQ50" s="114" t="s">
        <v>148</v>
      </c>
      <c r="BR50" s="115"/>
      <c r="BS50" s="89"/>
      <c r="BT50" s="90"/>
      <c r="BU50" s="90"/>
      <c r="BV50" s="90"/>
      <c r="BW50" s="91"/>
      <c r="BX50" s="88"/>
      <c r="BY50" s="88"/>
      <c r="BZ50" s="88"/>
      <c r="CA50" s="88"/>
      <c r="CB50" s="88"/>
      <c r="CC50" s="88"/>
      <c r="CD50" s="88"/>
      <c r="CE50" s="88"/>
      <c r="CF50" s="88"/>
      <c r="CG50" s="88"/>
      <c r="CH50" s="88"/>
      <c r="CW50" s="88"/>
      <c r="CX50" s="88"/>
      <c r="CY50" s="88"/>
      <c r="CZ50" s="88"/>
      <c r="DA50" s="88"/>
      <c r="DB50" s="88"/>
      <c r="DC50" s="88"/>
      <c r="DD50" s="88"/>
      <c r="DE50" s="88"/>
      <c r="DF50" s="88"/>
      <c r="DG50" s="88"/>
      <c r="DH50" s="88"/>
      <c r="DI50" s="88"/>
      <c r="DJ50" s="88"/>
      <c r="DK50" s="88"/>
      <c r="DL50" s="88"/>
      <c r="DM50" s="88"/>
      <c r="DN50" s="88"/>
      <c r="DO50" s="88"/>
      <c r="DP50" s="88"/>
      <c r="DQ50" s="88"/>
      <c r="DR50" s="88"/>
      <c r="DS50" s="88"/>
      <c r="DT50" s="88"/>
      <c r="DU50" s="88"/>
      <c r="DV50" s="88"/>
      <c r="DW50" s="88"/>
      <c r="DX50" s="88"/>
    </row>
    <row r="51" spans="16:128" ht="15.75" thickBot="1" x14ac:dyDescent="0.3">
      <c r="P51" s="17"/>
      <c r="Q51" s="17"/>
      <c r="R51" s="17"/>
      <c r="AC51" s="35"/>
      <c r="AN51" s="17"/>
      <c r="AO51" s="17"/>
      <c r="AP51" s="17"/>
      <c r="AQ51" s="17"/>
      <c r="AR51" s="17"/>
      <c r="AS51" s="17"/>
      <c r="AT51" s="17"/>
      <c r="AU51" s="17"/>
      <c r="AV51" s="17"/>
      <c r="AW51" s="17"/>
      <c r="BQ51" s="63"/>
      <c r="BR51" s="64" t="s">
        <v>128</v>
      </c>
      <c r="BS51" s="87"/>
      <c r="BT51" s="87"/>
      <c r="BU51" s="87"/>
      <c r="BV51" s="87"/>
      <c r="BW51" s="92"/>
      <c r="BX51" s="88"/>
      <c r="BY51" s="88"/>
      <c r="BZ51" s="88"/>
      <c r="CA51" s="88"/>
      <c r="CB51" s="88"/>
      <c r="CC51" s="88"/>
      <c r="CD51" s="88"/>
      <c r="CE51" s="88"/>
      <c r="CF51" s="88"/>
      <c r="CG51" s="88"/>
      <c r="CH51" s="88"/>
      <c r="CW51" s="88"/>
      <c r="CX51" s="88"/>
      <c r="CY51" s="88"/>
      <c r="CZ51" s="88"/>
      <c r="DA51" s="88"/>
      <c r="DB51" s="88"/>
      <c r="DC51" s="88"/>
      <c r="DD51" s="88"/>
      <c r="DE51" s="88"/>
      <c r="DF51" s="88"/>
      <c r="DG51" s="88"/>
      <c r="DH51" s="88"/>
      <c r="DI51" s="88"/>
      <c r="DJ51" s="88"/>
      <c r="DK51" s="88"/>
      <c r="DL51" s="88"/>
      <c r="DM51" s="88"/>
      <c r="DN51" s="88"/>
      <c r="DO51" s="88"/>
      <c r="DP51" s="88"/>
      <c r="DQ51" s="88"/>
      <c r="DR51" s="88"/>
      <c r="DS51" s="88"/>
      <c r="DT51" s="88"/>
      <c r="DU51" s="88"/>
      <c r="DV51" s="88"/>
      <c r="DW51" s="88"/>
      <c r="DX51" s="88"/>
    </row>
    <row r="52" spans="16:128" ht="23.25" x14ac:dyDescent="0.35">
      <c r="P52" s="17"/>
      <c r="Q52" s="17"/>
      <c r="R52" s="17"/>
      <c r="AC52" s="35"/>
      <c r="AN52" s="17"/>
      <c r="AO52" s="17"/>
      <c r="AP52" s="17"/>
      <c r="AQ52" s="17"/>
      <c r="AR52" s="17"/>
      <c r="AS52" s="17"/>
      <c r="AT52" s="17"/>
      <c r="AU52" s="17"/>
      <c r="AV52" s="17"/>
      <c r="AW52" s="17"/>
      <c r="BC52" s="119" t="s">
        <v>149</v>
      </c>
      <c r="BD52" s="120"/>
      <c r="BE52" s="120"/>
      <c r="BF52" s="120"/>
      <c r="BG52" s="120"/>
      <c r="BH52" s="121"/>
      <c r="BQ52" s="65"/>
      <c r="BR52" s="66">
        <v>7</v>
      </c>
      <c r="BS52" s="66">
        <v>10</v>
      </c>
      <c r="BT52" s="66">
        <v>14</v>
      </c>
      <c r="BU52" s="66">
        <v>21</v>
      </c>
      <c r="BV52" s="66">
        <v>24</v>
      </c>
      <c r="BW52" s="67">
        <v>30</v>
      </c>
      <c r="BX52" s="88"/>
      <c r="BY52" s="88"/>
      <c r="BZ52" s="88"/>
      <c r="CA52" s="88"/>
      <c r="CB52" s="88"/>
      <c r="CC52" s="88"/>
      <c r="CD52" s="88"/>
      <c r="CE52" s="88"/>
      <c r="CF52" s="88"/>
      <c r="CG52" s="88"/>
      <c r="CH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c r="DU52" s="88"/>
      <c r="DV52" s="88"/>
      <c r="DW52" s="88"/>
      <c r="DX52" s="88"/>
    </row>
    <row r="53" spans="16:128" x14ac:dyDescent="0.25">
      <c r="P53" s="17"/>
      <c r="Q53" s="17"/>
      <c r="R53" s="17"/>
      <c r="AC53" s="35"/>
      <c r="AN53" s="17"/>
      <c r="AO53" s="17"/>
      <c r="AP53" s="17"/>
      <c r="AQ53" s="17"/>
      <c r="AR53" s="17"/>
      <c r="AS53" s="17"/>
      <c r="AT53" s="17"/>
      <c r="AU53" s="17"/>
      <c r="AV53" s="17"/>
      <c r="AW53" s="17"/>
      <c r="BC53" s="52"/>
      <c r="BD53" s="53">
        <v>7</v>
      </c>
      <c r="BE53" s="53">
        <v>10</v>
      </c>
      <c r="BF53" s="53">
        <v>14</v>
      </c>
      <c r="BG53" s="53">
        <v>21</v>
      </c>
      <c r="BH53" s="54">
        <v>24</v>
      </c>
      <c r="BQ53" s="65" t="s">
        <v>8</v>
      </c>
      <c r="BR53" s="68">
        <v>-2.7297139600984065E-3</v>
      </c>
      <c r="BS53" s="68">
        <v>-2.0472854700738048E-3</v>
      </c>
      <c r="BT53" s="68">
        <v>-1.3648569800492033E-3</v>
      </c>
      <c r="BU53" s="69"/>
      <c r="BV53" s="70">
        <v>6.8242849002460163E-4</v>
      </c>
      <c r="BW53" s="71">
        <v>1.7060712250615041E-3</v>
      </c>
      <c r="BX53" s="88"/>
      <c r="BY53" s="88"/>
      <c r="BZ53" s="88"/>
      <c r="CA53" s="88"/>
      <c r="CB53" s="88"/>
      <c r="CC53" s="88"/>
      <c r="CD53" s="88"/>
      <c r="CE53" s="88"/>
      <c r="CF53" s="88"/>
      <c r="CG53" s="88"/>
      <c r="CH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c r="DW53" s="88"/>
      <c r="DX53" s="88"/>
    </row>
    <row r="54" spans="16:128" x14ac:dyDescent="0.25">
      <c r="P54" s="17"/>
      <c r="Q54" s="17"/>
      <c r="R54" s="17"/>
      <c r="AC54" s="35"/>
      <c r="AN54" s="17"/>
      <c r="AO54" s="17"/>
      <c r="AP54" s="17"/>
      <c r="AQ54" s="17"/>
      <c r="AR54" s="17"/>
      <c r="AS54" s="17"/>
      <c r="AT54" s="17"/>
      <c r="AU54" s="17"/>
      <c r="AV54" s="17"/>
      <c r="AW54" s="17"/>
      <c r="BC54" s="55" t="s">
        <v>8</v>
      </c>
      <c r="BD54" s="56"/>
      <c r="BE54" s="56"/>
      <c r="BF54" s="56"/>
      <c r="BG54" s="56"/>
      <c r="BH54" s="57">
        <v>3.0000000000000001E-3</v>
      </c>
      <c r="BQ54" s="65" t="s">
        <v>9</v>
      </c>
      <c r="BR54" s="68">
        <v>-4.0945709401476096E-3</v>
      </c>
      <c r="BS54" s="68">
        <v>-3.4121424501230083E-3</v>
      </c>
      <c r="BT54" s="68">
        <v>-2.7297139600984065E-3</v>
      </c>
      <c r="BU54" s="68">
        <v>-1.3648569800492033E-3</v>
      </c>
      <c r="BV54" s="68">
        <v>-6.8242849002460163E-4</v>
      </c>
      <c r="BW54" s="71">
        <v>3.4121424501230082E-4</v>
      </c>
      <c r="BX54" s="88"/>
      <c r="BY54" s="88"/>
      <c r="BZ54" s="88"/>
      <c r="CA54" s="88"/>
      <c r="CB54" s="88"/>
      <c r="CC54" s="88"/>
      <c r="CD54" s="88"/>
      <c r="CE54" s="88"/>
      <c r="CF54" s="88"/>
      <c r="CG54" s="88"/>
      <c r="CH54" s="88"/>
      <c r="CW54" s="88"/>
      <c r="CX54" s="88"/>
      <c r="CY54" s="88"/>
      <c r="CZ54" s="88"/>
      <c r="DA54" s="88"/>
      <c r="DB54" s="88"/>
      <c r="DC54" s="88"/>
      <c r="DD54" s="88"/>
      <c r="DE54" s="88"/>
      <c r="DF54" s="88"/>
      <c r="DG54" s="88"/>
      <c r="DH54" s="88"/>
      <c r="DI54" s="88"/>
      <c r="DJ54" s="88"/>
      <c r="DK54" s="88"/>
      <c r="DL54" s="88"/>
      <c r="DM54" s="88"/>
      <c r="DN54" s="88"/>
      <c r="DO54" s="88"/>
      <c r="DP54" s="88"/>
      <c r="DQ54" s="88"/>
      <c r="DR54" s="88"/>
      <c r="DS54" s="88"/>
      <c r="DT54" s="88"/>
      <c r="DU54" s="88"/>
      <c r="DV54" s="88"/>
      <c r="DW54" s="88"/>
      <c r="DX54" s="88"/>
    </row>
    <row r="55" spans="16:128" x14ac:dyDescent="0.25">
      <c r="P55" s="17"/>
      <c r="Q55" s="17"/>
      <c r="R55" s="17"/>
      <c r="AC55" s="35"/>
      <c r="AN55" s="17"/>
      <c r="AO55" s="17"/>
      <c r="AP55" s="17"/>
      <c r="AQ55" s="17"/>
      <c r="AR55" s="17"/>
      <c r="AS55" s="17"/>
      <c r="AT55" s="17"/>
      <c r="AU55" s="17"/>
      <c r="AV55" s="17"/>
      <c r="AW55" s="17"/>
      <c r="BC55" s="58" t="s">
        <v>9</v>
      </c>
      <c r="BD55" s="56"/>
      <c r="BE55" s="56"/>
      <c r="BF55" s="56"/>
      <c r="BG55" s="56"/>
      <c r="BH55" s="57">
        <v>3.0000000000000001E-3</v>
      </c>
      <c r="BQ55" s="65" t="s">
        <v>10</v>
      </c>
      <c r="BR55" s="68">
        <v>-2.7297139600984065E-3</v>
      </c>
      <c r="BS55" s="68">
        <v>-2.0472854700738048E-3</v>
      </c>
      <c r="BT55" s="68">
        <v>-1.3648569800492033E-3</v>
      </c>
      <c r="BU55" s="72">
        <v>0</v>
      </c>
      <c r="BV55" s="70">
        <v>6.8242849002460163E-4</v>
      </c>
      <c r="BW55" s="71">
        <v>1.7060712250615041E-3</v>
      </c>
      <c r="BX55" s="88"/>
      <c r="BY55" s="88"/>
      <c r="BZ55" s="88"/>
      <c r="CA55" s="88"/>
      <c r="CB55" s="88"/>
      <c r="CC55" s="88"/>
      <c r="CD55" s="88"/>
      <c r="CE55" s="88"/>
      <c r="CF55" s="88"/>
      <c r="CG55" s="88"/>
      <c r="CH55" s="88"/>
      <c r="CW55" s="88"/>
      <c r="CX55" s="88"/>
      <c r="CY55" s="88"/>
      <c r="CZ55" s="88"/>
      <c r="DA55" s="88"/>
      <c r="DB55" s="88"/>
      <c r="DC55" s="88"/>
      <c r="DD55" s="88"/>
      <c r="DE55" s="88"/>
      <c r="DF55" s="88"/>
      <c r="DG55" s="88"/>
      <c r="DH55" s="88"/>
      <c r="DI55" s="88"/>
      <c r="DJ55" s="88"/>
      <c r="DK55" s="88"/>
      <c r="DL55" s="88"/>
      <c r="DM55" s="88"/>
      <c r="DN55" s="88"/>
      <c r="DO55" s="88"/>
      <c r="DP55" s="88"/>
      <c r="DQ55" s="88"/>
      <c r="DR55" s="88"/>
      <c r="DS55" s="88"/>
      <c r="DT55" s="88"/>
      <c r="DU55" s="88"/>
      <c r="DV55" s="88"/>
      <c r="DW55" s="88"/>
      <c r="DX55" s="88"/>
    </row>
    <row r="56" spans="16:128" x14ac:dyDescent="0.25">
      <c r="P56" s="17"/>
      <c r="Q56" s="17"/>
      <c r="R56" s="17"/>
      <c r="AC56" s="35"/>
      <c r="AN56" s="17"/>
      <c r="AO56" s="17"/>
      <c r="AP56" s="17"/>
      <c r="AQ56" s="17"/>
      <c r="AR56" s="17"/>
      <c r="AS56" s="17"/>
      <c r="AT56" s="17"/>
      <c r="AU56" s="17"/>
      <c r="AV56" s="17"/>
      <c r="AW56" s="17"/>
      <c r="BC56" s="55" t="s">
        <v>10</v>
      </c>
      <c r="BD56" s="56"/>
      <c r="BE56" s="56"/>
      <c r="BF56" s="56"/>
      <c r="BG56" s="56"/>
      <c r="BH56" s="57">
        <v>3.0000000000000001E-3</v>
      </c>
      <c r="BQ56" s="65" t="s">
        <v>11</v>
      </c>
      <c r="BR56" s="68">
        <v>-2.7297139600984065E-3</v>
      </c>
      <c r="BS56" s="68">
        <v>-2.0472854700738048E-3</v>
      </c>
      <c r="BT56" s="68">
        <v>-1.3648569800492033E-3</v>
      </c>
      <c r="BU56" s="72">
        <v>0</v>
      </c>
      <c r="BV56" s="70">
        <v>6.8242849002460163E-4</v>
      </c>
      <c r="BW56" s="71">
        <v>1.7060712250615041E-3</v>
      </c>
      <c r="BX56" s="88"/>
      <c r="BY56" s="88"/>
      <c r="BZ56" s="88"/>
      <c r="CA56" s="88"/>
      <c r="CB56" s="88"/>
      <c r="CC56" s="88"/>
      <c r="CD56" s="88"/>
      <c r="CE56" s="88"/>
      <c r="CF56" s="88"/>
      <c r="CG56" s="88"/>
      <c r="CH56" s="88"/>
      <c r="CW56" s="88"/>
      <c r="CX56" s="88"/>
      <c r="CY56" s="88"/>
      <c r="CZ56" s="88"/>
      <c r="DA56" s="88"/>
      <c r="DB56" s="88"/>
      <c r="DC56" s="88"/>
      <c r="DD56" s="88"/>
      <c r="DE56" s="88"/>
      <c r="DF56" s="88"/>
      <c r="DG56" s="88"/>
      <c r="DH56" s="88"/>
      <c r="DI56" s="88"/>
      <c r="DJ56" s="88"/>
      <c r="DK56" s="88"/>
      <c r="DL56" s="88"/>
      <c r="DM56" s="88"/>
      <c r="DN56" s="88"/>
      <c r="DO56" s="88"/>
      <c r="DP56" s="88"/>
      <c r="DQ56" s="88"/>
      <c r="DR56" s="88"/>
      <c r="DS56" s="88"/>
      <c r="DT56" s="88"/>
      <c r="DU56" s="88"/>
      <c r="DV56" s="88"/>
      <c r="DW56" s="88"/>
      <c r="DX56" s="88"/>
    </row>
    <row r="57" spans="16:128" ht="45" x14ac:dyDescent="0.25">
      <c r="P57" s="17"/>
      <c r="Q57" s="17"/>
      <c r="R57" s="17"/>
      <c r="AC57" s="35"/>
      <c r="AN57" s="17"/>
      <c r="AO57" s="17"/>
      <c r="AP57" s="17"/>
      <c r="AQ57" s="17"/>
      <c r="AR57" s="17"/>
      <c r="AS57" s="17"/>
      <c r="AT57" s="17"/>
      <c r="AU57" s="17"/>
      <c r="AV57" s="17"/>
      <c r="AW57" s="17"/>
      <c r="AX57" s="17"/>
      <c r="AY57" s="36"/>
      <c r="AZ57" s="36"/>
      <c r="BA57" s="17"/>
      <c r="BB57" s="17"/>
      <c r="BC57" s="58" t="s">
        <v>11</v>
      </c>
      <c r="BD57" s="56"/>
      <c r="BE57" s="56"/>
      <c r="BF57" s="56"/>
      <c r="BG57" s="56"/>
      <c r="BH57" s="57">
        <v>3.0000000000000001E-3</v>
      </c>
      <c r="BQ57" s="77" t="s">
        <v>150</v>
      </c>
      <c r="BR57" s="87"/>
      <c r="BS57" s="74"/>
      <c r="BT57" s="74"/>
      <c r="BU57" s="74"/>
      <c r="BV57" s="74"/>
      <c r="BW57" s="75"/>
      <c r="BX57" s="88"/>
      <c r="BY57" s="88"/>
      <c r="BZ57" s="88"/>
      <c r="CA57" s="88"/>
      <c r="CB57" s="88"/>
      <c r="CC57" s="88"/>
      <c r="CD57" s="88"/>
      <c r="CE57" s="88"/>
      <c r="CF57" s="88"/>
      <c r="CG57" s="88"/>
      <c r="CH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c r="DU57" s="88"/>
      <c r="DV57" s="88"/>
      <c r="DW57" s="88"/>
      <c r="DX57" s="88"/>
    </row>
    <row r="58" spans="16:128" x14ac:dyDescent="0.25">
      <c r="P58" s="17"/>
      <c r="Q58" s="17"/>
      <c r="R58" s="17"/>
      <c r="AC58" s="35"/>
      <c r="AN58" s="17"/>
      <c r="AO58" s="17"/>
      <c r="AP58" s="17"/>
      <c r="AQ58" s="17"/>
      <c r="AR58" s="17"/>
      <c r="AS58" s="17"/>
      <c r="AT58" s="17"/>
      <c r="AU58" s="17"/>
      <c r="AV58" s="17"/>
      <c r="AW58" s="17"/>
      <c r="AX58" s="17"/>
      <c r="AY58" s="36"/>
      <c r="AZ58" s="36"/>
      <c r="BA58" s="17"/>
      <c r="BB58" s="17"/>
      <c r="BC58" s="55" t="s">
        <v>151</v>
      </c>
      <c r="BD58" s="56"/>
      <c r="BE58" s="56"/>
      <c r="BF58" s="56"/>
      <c r="BG58" s="56"/>
      <c r="BH58" s="57">
        <v>3.0000000000000001E-3</v>
      </c>
      <c r="BI58" s="17"/>
      <c r="BQ58" s="93"/>
      <c r="BR58" s="94"/>
      <c r="BS58" s="94"/>
      <c r="BT58" s="94"/>
      <c r="BU58" s="94"/>
      <c r="BV58" s="94"/>
      <c r="BW58" s="95"/>
      <c r="BX58" s="88"/>
      <c r="BY58" s="88"/>
      <c r="BZ58" s="88"/>
      <c r="CA58" s="88"/>
      <c r="CB58" s="88"/>
      <c r="CC58" s="88"/>
      <c r="CD58" s="88"/>
      <c r="CE58" s="88"/>
      <c r="CF58" s="88"/>
      <c r="CG58" s="88"/>
      <c r="CH58" s="88"/>
      <c r="CW58" s="88"/>
      <c r="CX58" s="88"/>
      <c r="CY58" s="88"/>
      <c r="CZ58" s="88"/>
      <c r="DA58" s="88"/>
      <c r="DB58" s="88"/>
      <c r="DC58" s="88"/>
      <c r="DD58" s="88"/>
      <c r="DE58" s="88"/>
      <c r="DF58" s="88"/>
      <c r="DG58" s="88"/>
      <c r="DH58" s="88"/>
      <c r="DI58" s="88"/>
      <c r="DJ58" s="88"/>
      <c r="DK58" s="88"/>
      <c r="DL58" s="88"/>
      <c r="DM58" s="88"/>
      <c r="DN58" s="88"/>
      <c r="DO58" s="88"/>
      <c r="DP58" s="88"/>
      <c r="DQ58" s="88"/>
      <c r="DR58" s="88"/>
      <c r="DS58" s="88"/>
      <c r="DT58" s="88"/>
      <c r="DU58" s="88"/>
      <c r="DV58" s="88"/>
      <c r="DW58" s="88"/>
      <c r="DX58" s="88"/>
    </row>
    <row r="59" spans="16:128" ht="15.75" thickBot="1" x14ac:dyDescent="0.3">
      <c r="P59" s="17"/>
      <c r="Q59" s="17"/>
      <c r="R59" s="17"/>
      <c r="AC59" s="35"/>
      <c r="AN59" s="17"/>
      <c r="AO59" s="17"/>
      <c r="AP59" s="17"/>
      <c r="AQ59" s="17"/>
      <c r="AR59" s="17"/>
      <c r="AS59" s="17"/>
      <c r="AT59" s="17"/>
      <c r="AU59" s="17"/>
      <c r="AV59" s="17"/>
      <c r="AW59" s="17"/>
      <c r="AX59" s="17"/>
      <c r="AY59" s="36"/>
      <c r="AZ59" s="36"/>
      <c r="BA59" s="17"/>
      <c r="BB59" s="17"/>
      <c r="BC59" s="49" t="s">
        <v>147</v>
      </c>
      <c r="BD59" s="59"/>
      <c r="BE59" s="59"/>
      <c r="BF59" s="59"/>
      <c r="BG59" s="59"/>
      <c r="BH59" s="60"/>
      <c r="BI59" s="17"/>
      <c r="BQ59" s="65" t="s">
        <v>6</v>
      </c>
      <c r="BR59" s="76">
        <v>-0.02</v>
      </c>
      <c r="BS59" s="76">
        <v>-0.02</v>
      </c>
      <c r="BT59" s="96"/>
      <c r="BU59" s="97"/>
      <c r="BV59" s="97"/>
      <c r="BW59" s="98"/>
      <c r="BX59" s="88"/>
      <c r="BY59" s="88"/>
      <c r="BZ59" s="88"/>
      <c r="CA59" s="88"/>
      <c r="CB59" s="88"/>
      <c r="CC59" s="88"/>
      <c r="CD59" s="88"/>
      <c r="CE59" s="88"/>
      <c r="CF59" s="88"/>
      <c r="CG59" s="88"/>
      <c r="CH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8"/>
      <c r="DT59" s="88"/>
      <c r="DU59" s="88"/>
      <c r="DV59" s="88"/>
      <c r="DW59" s="88"/>
      <c r="DX59" s="88"/>
    </row>
    <row r="60" spans="16:128" ht="45.75" thickBot="1" x14ac:dyDescent="0.3">
      <c r="P60" s="17"/>
      <c r="Q60" s="17"/>
      <c r="R60" s="17"/>
      <c r="AC60" s="35"/>
      <c r="AN60" s="17"/>
      <c r="AO60" s="17"/>
      <c r="AP60" s="17"/>
      <c r="AQ60" s="17"/>
      <c r="AR60" s="17"/>
      <c r="AS60" s="17"/>
      <c r="AT60" s="17"/>
      <c r="AU60" s="17"/>
      <c r="AV60" s="17"/>
      <c r="AW60" s="17"/>
      <c r="AX60" s="17"/>
      <c r="AY60" s="36"/>
      <c r="AZ60" s="36"/>
      <c r="BA60" s="17"/>
      <c r="BB60" s="17"/>
      <c r="BC60" s="17"/>
      <c r="BD60" s="36"/>
      <c r="BE60" s="17"/>
      <c r="BF60" s="17"/>
      <c r="BG60" s="17"/>
      <c r="BH60" s="17"/>
      <c r="BI60" s="17"/>
      <c r="BQ60" s="78" t="s">
        <v>150</v>
      </c>
      <c r="BR60" s="99"/>
      <c r="BS60" s="50"/>
      <c r="BT60" s="100"/>
      <c r="BU60" s="100"/>
      <c r="BV60" s="100"/>
      <c r="BW60" s="101"/>
      <c r="BX60" s="88"/>
      <c r="BY60" s="88"/>
      <c r="BZ60" s="88"/>
      <c r="CA60" s="88"/>
      <c r="CB60" s="88"/>
      <c r="CC60" s="88"/>
      <c r="CD60" s="88"/>
      <c r="CE60" s="88"/>
      <c r="CF60" s="88"/>
      <c r="CG60" s="88"/>
      <c r="CH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row>
    <row r="61" spans="16:128" x14ac:dyDescent="0.25">
      <c r="P61" s="17"/>
      <c r="Q61" s="17"/>
      <c r="R61" s="17"/>
      <c r="AC61" s="35"/>
      <c r="AN61" s="17"/>
      <c r="AO61" s="17"/>
      <c r="AP61" s="17"/>
      <c r="AQ61" s="17"/>
      <c r="AR61" s="17"/>
      <c r="AS61" s="17"/>
      <c r="AT61" s="17"/>
      <c r="AU61" s="17"/>
      <c r="AV61" s="17"/>
      <c r="AW61" s="17"/>
      <c r="AX61" s="17"/>
      <c r="AY61" s="36"/>
      <c r="AZ61" s="36"/>
      <c r="BA61" s="17"/>
      <c r="BB61" s="17"/>
      <c r="BC61" s="17"/>
      <c r="BD61" s="36"/>
      <c r="BE61" s="17"/>
      <c r="BF61" s="17"/>
      <c r="BG61" s="17"/>
      <c r="BH61" s="17"/>
      <c r="BI61" s="17"/>
      <c r="BX61" s="88"/>
      <c r="BY61" s="88"/>
      <c r="BZ61" s="88"/>
      <c r="CA61" s="88"/>
      <c r="CB61" s="88"/>
      <c r="CC61" s="88"/>
      <c r="CD61" s="88"/>
      <c r="CE61" s="88"/>
      <c r="CF61" s="88"/>
      <c r="CG61" s="88"/>
      <c r="CH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row>
    <row r="62" spans="16:128" ht="45" customHeight="1" x14ac:dyDescent="0.25">
      <c r="P62" s="17"/>
      <c r="Q62" s="17"/>
      <c r="R62" s="17"/>
      <c r="AC62" s="35"/>
      <c r="AN62" s="17"/>
      <c r="AO62" s="17"/>
      <c r="AP62" s="17"/>
      <c r="AQ62" s="17"/>
      <c r="AR62" s="17"/>
      <c r="AS62" s="17"/>
      <c r="AT62" s="17"/>
      <c r="AU62" s="17"/>
      <c r="AV62" s="17"/>
      <c r="AW62" s="17"/>
      <c r="AX62" s="17"/>
      <c r="AY62" s="36"/>
      <c r="AZ62" s="36"/>
      <c r="BA62" s="17"/>
      <c r="BB62" s="17"/>
      <c r="BC62" s="17"/>
      <c r="BD62" s="36"/>
      <c r="BE62" s="17"/>
      <c r="BF62" s="17"/>
      <c r="BG62" s="17"/>
      <c r="BH62" s="17"/>
      <c r="BI62" s="17"/>
      <c r="BX62" s="88"/>
      <c r="BY62" s="88"/>
      <c r="BZ62" s="88"/>
      <c r="CA62" s="88"/>
      <c r="CB62" s="88"/>
      <c r="CC62" s="88"/>
      <c r="CD62" s="88"/>
      <c r="CE62" s="88"/>
      <c r="CF62" s="88"/>
      <c r="CG62" s="88"/>
      <c r="CH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row>
    <row r="63" spans="16:128" x14ac:dyDescent="0.25">
      <c r="P63" s="17"/>
      <c r="Q63" s="17"/>
      <c r="R63" s="17"/>
      <c r="AC63" s="35"/>
      <c r="AN63" s="17"/>
      <c r="AO63" s="17"/>
      <c r="AP63" s="17"/>
      <c r="AQ63" s="17"/>
      <c r="AR63" s="17"/>
      <c r="AS63" s="17"/>
      <c r="AT63" s="17"/>
      <c r="AU63" s="17"/>
      <c r="AV63" s="17"/>
      <c r="AW63" s="17"/>
      <c r="AX63" s="17"/>
      <c r="AY63" s="36"/>
      <c r="AZ63" s="36"/>
      <c r="BA63" s="17"/>
      <c r="BB63" s="17"/>
      <c r="BC63" s="17"/>
      <c r="BD63" s="36"/>
      <c r="BE63" s="17"/>
      <c r="BF63" s="17"/>
      <c r="BG63" s="17"/>
      <c r="BH63" s="17"/>
      <c r="BI63" s="17"/>
      <c r="BX63" s="88"/>
      <c r="BY63" s="88"/>
      <c r="BZ63" s="88"/>
      <c r="CA63" s="88"/>
      <c r="CB63" s="88"/>
      <c r="CC63" s="88"/>
      <c r="CD63" s="88"/>
      <c r="CE63" s="88"/>
      <c r="CF63" s="88"/>
      <c r="CG63" s="88"/>
      <c r="CH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row>
    <row r="64" spans="16:128" x14ac:dyDescent="0.25">
      <c r="P64" s="17"/>
      <c r="Q64" s="17"/>
      <c r="R64" s="17"/>
      <c r="AC64" s="35"/>
      <c r="AN64" s="17"/>
      <c r="AO64" s="17"/>
      <c r="AP64" s="17"/>
      <c r="AQ64" s="17"/>
      <c r="AR64" s="17"/>
      <c r="AS64" s="17"/>
      <c r="AT64" s="17"/>
      <c r="AU64" s="17"/>
      <c r="AV64" s="17"/>
      <c r="AW64" s="17"/>
      <c r="AX64" s="17"/>
      <c r="AY64" s="36"/>
      <c r="AZ64" s="36"/>
      <c r="BA64" s="17"/>
      <c r="BB64" s="17"/>
      <c r="BC64" s="17"/>
      <c r="BD64" s="36"/>
      <c r="BE64" s="17"/>
      <c r="BF64" s="17"/>
      <c r="BG64" s="17"/>
      <c r="BH64" s="17"/>
      <c r="BI64" s="17"/>
      <c r="BX64" s="88"/>
      <c r="BY64" s="88"/>
      <c r="BZ64" s="88"/>
      <c r="CA64" s="88"/>
      <c r="CB64" s="88"/>
      <c r="CC64" s="88"/>
      <c r="CD64" s="88"/>
      <c r="CE64" s="88"/>
      <c r="CF64" s="88"/>
      <c r="CG64" s="88"/>
      <c r="CH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row>
    <row r="65" spans="16:128" x14ac:dyDescent="0.25">
      <c r="P65" s="17"/>
      <c r="Q65" s="17"/>
      <c r="R65" s="17"/>
      <c r="AC65" s="35"/>
      <c r="AN65" s="17"/>
      <c r="AO65" s="17"/>
      <c r="AP65" s="17"/>
      <c r="AQ65" s="17"/>
      <c r="AR65" s="17"/>
      <c r="AS65" s="17"/>
      <c r="AT65" s="17"/>
      <c r="AU65" s="17"/>
      <c r="AV65" s="17"/>
      <c r="AW65" s="17"/>
      <c r="AX65" s="17"/>
      <c r="AY65" s="36"/>
      <c r="AZ65" s="36"/>
      <c r="BA65" s="17"/>
      <c r="BB65" s="17"/>
      <c r="BC65" s="17"/>
      <c r="BD65" s="36"/>
      <c r="BE65" s="17"/>
      <c r="BF65" s="17"/>
      <c r="BG65" s="17"/>
      <c r="BH65" s="17"/>
      <c r="BI65" s="17"/>
      <c r="BX65" s="88"/>
      <c r="BY65" s="88"/>
      <c r="BZ65" s="88"/>
      <c r="CA65" s="88"/>
      <c r="CB65" s="88"/>
      <c r="CC65" s="88"/>
      <c r="CD65" s="88"/>
      <c r="CE65" s="88"/>
      <c r="CF65" s="88"/>
      <c r="CG65" s="88"/>
      <c r="CH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row>
    <row r="66" spans="16:128" x14ac:dyDescent="0.25">
      <c r="P66" s="17"/>
      <c r="Q66" s="17"/>
      <c r="R66" s="17"/>
      <c r="AC66" s="35"/>
      <c r="AN66" s="17"/>
      <c r="AO66" s="17"/>
      <c r="AP66" s="17"/>
      <c r="AQ66" s="17"/>
      <c r="AR66" s="17"/>
      <c r="AS66" s="17"/>
      <c r="AT66" s="17"/>
      <c r="AU66" s="17"/>
      <c r="AV66" s="17"/>
      <c r="AW66" s="17"/>
      <c r="AX66" s="17"/>
      <c r="AY66" s="36"/>
      <c r="AZ66" s="36"/>
      <c r="BA66" s="17"/>
      <c r="BB66" s="17"/>
      <c r="BC66" s="17"/>
      <c r="BD66" s="36"/>
      <c r="BE66" s="17"/>
      <c r="BF66" s="17"/>
      <c r="BG66" s="17"/>
      <c r="BH66" s="17"/>
      <c r="BI66" s="17"/>
      <c r="BX66" s="88"/>
      <c r="BY66" s="88"/>
      <c r="BZ66" s="88"/>
      <c r="CA66" s="88"/>
      <c r="CB66" s="88"/>
      <c r="CC66" s="88"/>
      <c r="CD66" s="88"/>
      <c r="CE66" s="88"/>
      <c r="CF66" s="88"/>
      <c r="CG66" s="88"/>
      <c r="CH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row>
    <row r="67" spans="16:128" x14ac:dyDescent="0.25">
      <c r="P67" s="17"/>
      <c r="Q67" s="17"/>
      <c r="R67" s="17"/>
      <c r="AC67" s="35"/>
      <c r="AN67" s="17"/>
      <c r="AO67" s="17"/>
      <c r="AP67" s="17"/>
      <c r="AQ67" s="17"/>
      <c r="AR67" s="17"/>
      <c r="AS67" s="17"/>
      <c r="AT67" s="17"/>
      <c r="AU67" s="17"/>
      <c r="AV67" s="17"/>
      <c r="AW67" s="17"/>
      <c r="AX67" s="17"/>
      <c r="AY67" s="36"/>
      <c r="AZ67" s="36"/>
      <c r="BA67" s="17"/>
      <c r="BB67" s="17"/>
      <c r="BC67" s="17"/>
      <c r="BD67" s="36"/>
      <c r="BE67" s="17"/>
      <c r="BF67" s="17"/>
      <c r="BG67" s="17"/>
      <c r="BH67" s="17"/>
      <c r="BI67" s="17"/>
      <c r="BX67" s="88"/>
      <c r="BY67" s="88"/>
      <c r="BZ67" s="88"/>
      <c r="CA67" s="88"/>
      <c r="CB67" s="88"/>
      <c r="CC67" s="88"/>
      <c r="CD67" s="88"/>
      <c r="CE67" s="88"/>
      <c r="CF67" s="88"/>
      <c r="CG67" s="88"/>
      <c r="CH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row>
    <row r="68" spans="16:128" x14ac:dyDescent="0.25">
      <c r="P68" s="17"/>
      <c r="Q68" s="17"/>
      <c r="R68" s="17"/>
      <c r="AC68" s="35"/>
      <c r="AN68" s="17"/>
      <c r="AO68" s="17"/>
      <c r="AP68" s="17"/>
      <c r="AQ68" s="17"/>
      <c r="AR68" s="17"/>
      <c r="AS68" s="17"/>
      <c r="AT68" s="17"/>
      <c r="AU68" s="17"/>
      <c r="AV68" s="17"/>
      <c r="AW68" s="17"/>
      <c r="AX68" s="17"/>
      <c r="AY68" s="36"/>
      <c r="AZ68" s="36"/>
      <c r="BA68" s="17"/>
      <c r="BB68" s="17"/>
      <c r="BC68" s="17"/>
      <c r="BD68" s="36"/>
      <c r="BE68" s="17"/>
      <c r="BF68" s="17"/>
      <c r="BG68" s="17"/>
      <c r="BH68" s="17"/>
      <c r="BI68" s="17"/>
      <c r="BX68" s="88"/>
      <c r="BY68" s="88"/>
      <c r="BZ68" s="88"/>
      <c r="CA68" s="88"/>
      <c r="CB68" s="88"/>
      <c r="CC68" s="88"/>
      <c r="CD68" s="88"/>
      <c r="CE68" s="88"/>
      <c r="CF68" s="88"/>
      <c r="CG68" s="88"/>
      <c r="CH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row>
    <row r="69" spans="16:128" x14ac:dyDescent="0.25">
      <c r="P69" s="17"/>
      <c r="Q69" s="17"/>
      <c r="R69" s="17"/>
      <c r="AC69" s="35"/>
      <c r="AN69" s="17"/>
      <c r="AO69" s="17"/>
      <c r="AP69" s="17"/>
      <c r="AQ69" s="17"/>
      <c r="AR69" s="17"/>
      <c r="AS69" s="17"/>
      <c r="AT69" s="17"/>
      <c r="AU69" s="17"/>
      <c r="AV69" s="17"/>
      <c r="AW69" s="17"/>
      <c r="AX69" s="17"/>
      <c r="AY69" s="36"/>
      <c r="AZ69" s="36"/>
      <c r="BA69" s="17"/>
      <c r="BB69" s="17"/>
      <c r="BC69" s="17"/>
      <c r="BD69" s="36"/>
      <c r="BE69" s="17"/>
      <c r="BF69" s="17"/>
      <c r="BG69" s="17"/>
      <c r="BH69" s="17"/>
      <c r="BI69" s="17"/>
      <c r="BX69" s="88"/>
      <c r="BY69" s="88"/>
      <c r="BZ69" s="88"/>
      <c r="CA69" s="88"/>
      <c r="CB69" s="88"/>
      <c r="CC69" s="88"/>
      <c r="CD69" s="88"/>
      <c r="CE69" s="88"/>
      <c r="CF69" s="88"/>
      <c r="CG69" s="88"/>
      <c r="CH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row>
    <row r="70" spans="16:128" x14ac:dyDescent="0.25">
      <c r="P70" s="17"/>
      <c r="Q70" s="17"/>
      <c r="R70" s="17"/>
      <c r="AC70" s="35"/>
      <c r="AN70" s="17"/>
      <c r="AO70" s="17"/>
      <c r="AP70" s="17"/>
      <c r="AQ70" s="17"/>
      <c r="AR70" s="17"/>
      <c r="AS70" s="17"/>
      <c r="AT70" s="17"/>
      <c r="AU70" s="17"/>
      <c r="AV70" s="17"/>
      <c r="AW70" s="17"/>
      <c r="AX70" s="17"/>
      <c r="AY70" s="36"/>
      <c r="AZ70" s="36"/>
      <c r="BA70" s="17"/>
      <c r="BB70" s="17"/>
      <c r="BC70" s="17"/>
      <c r="BD70" s="36"/>
      <c r="BE70" s="17"/>
      <c r="BF70" s="17"/>
      <c r="BG70" s="17"/>
      <c r="BH70" s="17"/>
      <c r="BI70" s="17"/>
      <c r="BX70" s="88"/>
      <c r="BY70" s="88"/>
      <c r="BZ70" s="88"/>
      <c r="CA70" s="88"/>
      <c r="CB70" s="88"/>
      <c r="CC70" s="88"/>
      <c r="CD70" s="88"/>
      <c r="CE70" s="88"/>
      <c r="CF70" s="88"/>
      <c r="CG70" s="88"/>
      <c r="CH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row>
    <row r="71" spans="16:128" x14ac:dyDescent="0.25">
      <c r="P71" s="17"/>
      <c r="Q71" s="17"/>
      <c r="R71" s="17"/>
      <c r="AC71" s="35"/>
      <c r="AN71" s="17"/>
      <c r="AO71" s="17"/>
      <c r="AP71" s="17"/>
      <c r="AQ71" s="17"/>
      <c r="AR71" s="17"/>
      <c r="AS71" s="17"/>
      <c r="AT71" s="17"/>
      <c r="AU71" s="17"/>
      <c r="AV71" s="17"/>
      <c r="AW71" s="17"/>
      <c r="AX71" s="17"/>
      <c r="AY71" s="36"/>
      <c r="AZ71" s="36"/>
      <c r="BA71" s="17"/>
      <c r="BB71" s="17"/>
      <c r="BC71" s="17"/>
      <c r="BD71" s="36"/>
      <c r="BE71" s="17"/>
      <c r="BF71" s="17"/>
      <c r="BG71" s="17"/>
      <c r="BH71" s="17"/>
      <c r="BI71" s="17"/>
      <c r="BX71" s="88"/>
      <c r="BY71" s="88"/>
      <c r="BZ71" s="88"/>
      <c r="CA71" s="88"/>
      <c r="CB71" s="88"/>
      <c r="CC71" s="88"/>
      <c r="CD71" s="88"/>
      <c r="CE71" s="88"/>
      <c r="CF71" s="88"/>
      <c r="CG71" s="88"/>
      <c r="CH71" s="88"/>
      <c r="CW71" s="88"/>
      <c r="CX71" s="88"/>
      <c r="CY71" s="88"/>
      <c r="CZ71" s="88"/>
      <c r="DA71" s="88"/>
      <c r="DB71" s="88"/>
      <c r="DC71" s="88"/>
      <c r="DD71" s="88"/>
      <c r="DE71" s="88"/>
      <c r="DF71" s="88"/>
      <c r="DG71" s="88"/>
      <c r="DH71" s="88"/>
      <c r="DI71" s="88"/>
      <c r="DJ71" s="88"/>
      <c r="DK71" s="88"/>
      <c r="DL71" s="88"/>
      <c r="DM71" s="88"/>
      <c r="DN71" s="88"/>
      <c r="DO71" s="88"/>
      <c r="DP71" s="88"/>
      <c r="DQ71" s="88"/>
      <c r="DR71" s="88"/>
      <c r="DS71" s="88"/>
      <c r="DT71" s="88"/>
      <c r="DU71" s="88"/>
      <c r="DV71" s="88"/>
      <c r="DW71" s="88"/>
      <c r="DX71" s="88"/>
    </row>
    <row r="72" spans="16:128" x14ac:dyDescent="0.25">
      <c r="P72" s="17"/>
      <c r="Q72" s="17"/>
      <c r="R72" s="17"/>
      <c r="AC72" s="35"/>
      <c r="AN72" s="17"/>
      <c r="AO72" s="17"/>
      <c r="AP72" s="17"/>
      <c r="AQ72" s="17"/>
      <c r="AR72" s="17"/>
      <c r="AS72" s="17"/>
      <c r="AT72" s="17"/>
      <c r="AU72" s="17"/>
      <c r="AV72" s="17"/>
      <c r="AW72" s="17"/>
      <c r="AX72" s="17"/>
      <c r="AY72" s="36"/>
      <c r="AZ72" s="36"/>
      <c r="BA72" s="17"/>
      <c r="BB72" s="17"/>
      <c r="BC72" s="17"/>
      <c r="BD72" s="36"/>
      <c r="BE72" s="17"/>
      <c r="BF72" s="17"/>
      <c r="BG72" s="17"/>
      <c r="BH72" s="17"/>
      <c r="BI72" s="17"/>
      <c r="BX72" s="88"/>
      <c r="BY72" s="88"/>
      <c r="BZ72" s="88"/>
      <c r="CA72" s="88"/>
      <c r="CB72" s="88"/>
      <c r="CC72" s="88"/>
      <c r="CD72" s="88"/>
      <c r="CE72" s="88"/>
      <c r="CF72" s="88"/>
      <c r="CG72" s="88"/>
      <c r="CH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row>
    <row r="73" spans="16:128" x14ac:dyDescent="0.25">
      <c r="P73" s="17"/>
      <c r="Q73" s="17"/>
      <c r="R73" s="17"/>
      <c r="AC73" s="35"/>
      <c r="AN73" s="17"/>
      <c r="AO73" s="17"/>
      <c r="AP73" s="17"/>
      <c r="AQ73" s="17"/>
      <c r="AR73" s="17"/>
      <c r="AS73" s="17"/>
      <c r="AT73" s="17"/>
      <c r="AU73" s="17"/>
      <c r="AV73" s="17"/>
      <c r="AW73" s="17"/>
      <c r="AX73" s="17"/>
      <c r="AY73" s="36"/>
      <c r="AZ73" s="36"/>
      <c r="BA73" s="17"/>
      <c r="BB73" s="17"/>
      <c r="BC73" s="17"/>
      <c r="BD73" s="36"/>
      <c r="BE73" s="17"/>
      <c r="BF73" s="17"/>
      <c r="BG73" s="17"/>
      <c r="BH73" s="17"/>
      <c r="BI73" s="17"/>
      <c r="BX73" s="88"/>
      <c r="BY73" s="88"/>
      <c r="BZ73" s="88"/>
      <c r="CA73" s="88"/>
      <c r="CB73" s="88"/>
      <c r="CC73" s="88"/>
      <c r="CD73" s="88"/>
      <c r="CE73" s="88"/>
      <c r="CF73" s="88"/>
      <c r="CG73" s="88"/>
      <c r="CH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row>
    <row r="74" spans="16:128" x14ac:dyDescent="0.25">
      <c r="P74" s="17"/>
      <c r="Q74" s="17"/>
      <c r="R74" s="17"/>
      <c r="AC74" s="35"/>
      <c r="AN74" s="17"/>
      <c r="AO74" s="17"/>
      <c r="AP74" s="17"/>
      <c r="AQ74" s="17"/>
      <c r="AR74" s="17"/>
      <c r="AS74" s="17"/>
      <c r="AT74" s="17"/>
      <c r="AU74" s="17"/>
      <c r="AV74" s="17"/>
      <c r="AW74" s="17"/>
      <c r="AX74" s="17"/>
      <c r="AY74" s="36"/>
      <c r="AZ74" s="36"/>
      <c r="BA74" s="17"/>
      <c r="BB74" s="17"/>
      <c r="BC74" s="17"/>
      <c r="BD74" s="36"/>
      <c r="BE74" s="17"/>
      <c r="BF74" s="17"/>
      <c r="BG74" s="17"/>
      <c r="BH74" s="17"/>
      <c r="BI74" s="17"/>
      <c r="BX74" s="88"/>
      <c r="BY74" s="88"/>
      <c r="BZ74" s="88"/>
      <c r="CA74" s="88"/>
      <c r="CB74" s="88"/>
      <c r="CC74" s="88"/>
      <c r="CD74" s="88"/>
      <c r="CE74" s="88"/>
      <c r="CF74" s="88"/>
      <c r="CG74" s="88"/>
      <c r="CH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row>
    <row r="75" spans="16:128" x14ac:dyDescent="0.25">
      <c r="P75" s="17"/>
      <c r="Q75" s="17"/>
      <c r="R75" s="17"/>
      <c r="AC75" s="35"/>
      <c r="AN75" s="17"/>
      <c r="AO75" s="17"/>
      <c r="AP75" s="17"/>
      <c r="AQ75" s="17"/>
      <c r="AR75" s="17"/>
      <c r="AS75" s="17"/>
      <c r="AT75" s="17"/>
      <c r="AU75" s="17"/>
      <c r="AV75" s="17"/>
      <c r="AW75" s="17"/>
      <c r="AX75" s="17"/>
      <c r="AY75" s="36"/>
      <c r="AZ75" s="36"/>
      <c r="BA75" s="17"/>
      <c r="BB75" s="17"/>
      <c r="BC75" s="17"/>
      <c r="BD75" s="36"/>
      <c r="BE75" s="17"/>
      <c r="BF75" s="17"/>
      <c r="BG75" s="17"/>
      <c r="BH75" s="17"/>
      <c r="BI75" s="17"/>
      <c r="BX75" s="88"/>
      <c r="BY75" s="88"/>
      <c r="BZ75" s="88"/>
      <c r="CA75" s="88"/>
      <c r="CB75" s="88"/>
      <c r="CC75" s="88"/>
      <c r="CD75" s="88"/>
      <c r="CE75" s="88"/>
      <c r="CF75" s="88"/>
      <c r="CG75" s="88"/>
      <c r="CH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row>
    <row r="76" spans="16:128" x14ac:dyDescent="0.25">
      <c r="P76" s="17"/>
      <c r="Q76" s="17"/>
      <c r="R76" s="17"/>
      <c r="AC76" s="35"/>
      <c r="AN76" s="17"/>
      <c r="AO76" s="17"/>
      <c r="AP76" s="17"/>
      <c r="AQ76" s="17"/>
      <c r="AR76" s="17"/>
      <c r="AS76" s="17"/>
      <c r="AT76" s="17"/>
      <c r="AU76" s="17"/>
      <c r="AV76" s="17"/>
      <c r="AW76" s="17"/>
      <c r="AX76" s="17"/>
      <c r="AY76" s="36"/>
      <c r="AZ76" s="36"/>
      <c r="BA76" s="17"/>
      <c r="BB76" s="17"/>
      <c r="BC76" s="17"/>
      <c r="BD76" s="36"/>
      <c r="BE76" s="17"/>
      <c r="BF76" s="17"/>
      <c r="BG76" s="17"/>
      <c r="BH76" s="17"/>
      <c r="BI76" s="17"/>
      <c r="BX76" s="88"/>
      <c r="BY76" s="88"/>
      <c r="BZ76" s="88"/>
      <c r="CA76" s="88"/>
      <c r="CB76" s="88"/>
      <c r="CC76" s="88"/>
      <c r="CD76" s="88"/>
      <c r="CE76" s="88"/>
      <c r="CF76" s="88"/>
      <c r="CG76" s="88"/>
      <c r="CH76" s="88"/>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row>
    <row r="77" spans="16:128" x14ac:dyDescent="0.25">
      <c r="P77" s="17"/>
      <c r="Q77" s="17"/>
      <c r="R77" s="17"/>
      <c r="AC77" s="35"/>
      <c r="AN77" s="17"/>
      <c r="AO77" s="17"/>
      <c r="AP77" s="17"/>
      <c r="AQ77" s="17"/>
      <c r="AR77" s="17"/>
      <c r="AS77" s="17"/>
      <c r="AT77" s="17"/>
      <c r="AU77" s="17"/>
      <c r="AV77" s="17"/>
      <c r="AW77" s="17"/>
      <c r="AX77" s="17"/>
      <c r="AY77" s="36"/>
      <c r="AZ77" s="36"/>
      <c r="BA77" s="17"/>
      <c r="BB77" s="17"/>
      <c r="BC77" s="17"/>
      <c r="BD77" s="36"/>
      <c r="BE77" s="17"/>
      <c r="BF77" s="17"/>
      <c r="BG77" s="17"/>
      <c r="BH77" s="17"/>
      <c r="BI77" s="17"/>
      <c r="BX77" s="88"/>
      <c r="BY77" s="88"/>
      <c r="BZ77" s="88"/>
      <c r="CA77" s="88"/>
      <c r="CB77" s="88"/>
      <c r="CC77" s="88"/>
      <c r="CD77" s="88"/>
      <c r="CE77" s="88"/>
      <c r="CF77" s="88"/>
      <c r="CG77" s="88"/>
      <c r="CH77" s="88"/>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row>
    <row r="78" spans="16:128" x14ac:dyDescent="0.25">
      <c r="P78" s="17"/>
      <c r="Q78" s="17"/>
      <c r="R78" s="17"/>
      <c r="AC78" s="35"/>
      <c r="AN78" s="17"/>
      <c r="AO78" s="17"/>
      <c r="AP78" s="17"/>
      <c r="AQ78" s="17"/>
      <c r="AR78" s="17"/>
      <c r="AS78" s="17"/>
      <c r="AT78" s="17"/>
      <c r="AU78" s="17"/>
      <c r="AV78" s="17"/>
      <c r="AW78" s="17"/>
      <c r="AX78" s="17"/>
      <c r="AY78" s="36"/>
      <c r="AZ78" s="36"/>
      <c r="BA78" s="17"/>
      <c r="BB78" s="17"/>
      <c r="BC78" s="17"/>
      <c r="BD78" s="36"/>
      <c r="BE78" s="17"/>
      <c r="BF78" s="17"/>
      <c r="BG78" s="17"/>
      <c r="BH78" s="17"/>
      <c r="BI78" s="17"/>
      <c r="BX78" s="88"/>
      <c r="BY78" s="88"/>
      <c r="BZ78" s="88"/>
      <c r="CA78" s="88"/>
      <c r="CB78" s="88"/>
      <c r="CC78" s="88"/>
      <c r="CD78" s="88"/>
      <c r="CE78" s="88"/>
      <c r="CF78" s="88"/>
      <c r="CG78" s="88"/>
      <c r="CH78" s="88"/>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row>
    <row r="79" spans="16:128" x14ac:dyDescent="0.25">
      <c r="P79" s="17"/>
      <c r="Q79" s="17"/>
      <c r="R79" s="17"/>
      <c r="AC79" s="35"/>
      <c r="AN79" s="17"/>
      <c r="AO79" s="17"/>
      <c r="AP79" s="17"/>
      <c r="AQ79" s="17"/>
      <c r="AR79" s="17"/>
      <c r="AS79" s="17"/>
      <c r="AT79" s="17"/>
      <c r="AU79" s="17"/>
      <c r="AV79" s="17"/>
      <c r="AW79" s="17"/>
      <c r="AX79" s="17"/>
      <c r="AY79" s="36"/>
      <c r="AZ79" s="36"/>
      <c r="BA79" s="17"/>
      <c r="BB79" s="17"/>
      <c r="BC79" s="17"/>
      <c r="BD79" s="36"/>
      <c r="BE79" s="17"/>
      <c r="BF79" s="17"/>
      <c r="BG79" s="17"/>
      <c r="BH79" s="17"/>
      <c r="BI79" s="17"/>
      <c r="BX79" s="88"/>
      <c r="BY79" s="88"/>
      <c r="BZ79" s="88"/>
      <c r="CA79" s="88"/>
      <c r="CB79" s="88"/>
      <c r="CC79" s="88"/>
      <c r="CD79" s="88"/>
      <c r="CE79" s="88"/>
      <c r="CF79" s="88"/>
      <c r="CG79" s="88"/>
      <c r="CH79" s="88"/>
      <c r="CW79" s="88"/>
      <c r="CX79" s="88"/>
      <c r="CY79" s="88"/>
      <c r="CZ79" s="88"/>
      <c r="DA79" s="88"/>
      <c r="DB79" s="88"/>
      <c r="DC79" s="88"/>
      <c r="DD79" s="88"/>
      <c r="DE79" s="88"/>
      <c r="DF79" s="88"/>
      <c r="DG79" s="88"/>
      <c r="DH79" s="88"/>
      <c r="DI79" s="88"/>
      <c r="DJ79" s="88"/>
      <c r="DK79" s="88"/>
      <c r="DL79" s="88"/>
      <c r="DM79" s="88"/>
      <c r="DN79" s="88"/>
      <c r="DO79" s="88"/>
      <c r="DP79" s="88"/>
      <c r="DQ79" s="88"/>
      <c r="DR79" s="88"/>
      <c r="DS79" s="88"/>
      <c r="DT79" s="88"/>
      <c r="DU79" s="88"/>
      <c r="DV79" s="88"/>
      <c r="DW79" s="88"/>
      <c r="DX79" s="88"/>
    </row>
    <row r="80" spans="16:128" x14ac:dyDescent="0.25">
      <c r="P80" s="17"/>
      <c r="Q80" s="17"/>
      <c r="R80" s="17"/>
      <c r="AC80" s="35"/>
      <c r="AN80" s="17"/>
      <c r="AO80" s="17"/>
      <c r="AP80" s="17"/>
      <c r="AQ80" s="17"/>
      <c r="AR80" s="17"/>
      <c r="AS80" s="17"/>
      <c r="AT80" s="17"/>
      <c r="AU80" s="17"/>
      <c r="AV80" s="17"/>
      <c r="AW80" s="17"/>
      <c r="AX80" s="17"/>
      <c r="AY80" s="36"/>
      <c r="AZ80" s="36"/>
      <c r="BA80" s="17"/>
      <c r="BB80" s="17"/>
      <c r="BC80" s="17"/>
      <c r="BD80" s="36"/>
      <c r="BE80" s="17"/>
      <c r="BF80" s="17"/>
      <c r="BG80" s="17"/>
      <c r="BH80" s="17"/>
      <c r="BI80" s="17"/>
      <c r="BX80" s="88"/>
      <c r="BY80" s="88"/>
      <c r="BZ80" s="88"/>
      <c r="CA80" s="88"/>
      <c r="CB80" s="88"/>
      <c r="CC80" s="88"/>
      <c r="CD80" s="88"/>
      <c r="CE80" s="88"/>
      <c r="CF80" s="88"/>
      <c r="CG80" s="88"/>
      <c r="CH80" s="88"/>
      <c r="CW80" s="88"/>
      <c r="CX80" s="88"/>
      <c r="CY80" s="88"/>
      <c r="CZ80" s="88"/>
      <c r="DA80" s="88"/>
      <c r="DB80" s="88"/>
      <c r="DC80" s="88"/>
      <c r="DD80" s="88"/>
      <c r="DE80" s="88"/>
      <c r="DF80" s="88"/>
      <c r="DG80" s="88"/>
      <c r="DH80" s="88"/>
      <c r="DI80" s="88"/>
      <c r="DJ80" s="88"/>
      <c r="DK80" s="88"/>
      <c r="DL80" s="88"/>
      <c r="DM80" s="88"/>
      <c r="DN80" s="88"/>
      <c r="DO80" s="88"/>
      <c r="DP80" s="88"/>
      <c r="DQ80" s="88"/>
      <c r="DR80" s="88"/>
      <c r="DS80" s="88"/>
      <c r="DT80" s="88"/>
      <c r="DU80" s="88"/>
      <c r="DV80" s="88"/>
      <c r="DW80" s="88"/>
      <c r="DX80" s="88"/>
    </row>
    <row r="81" spans="16:128" x14ac:dyDescent="0.25">
      <c r="P81" s="17"/>
      <c r="Q81" s="17"/>
      <c r="R81" s="17"/>
      <c r="AC81" s="35"/>
      <c r="AN81" s="17"/>
      <c r="AO81" s="17"/>
      <c r="AP81" s="17"/>
      <c r="AQ81" s="17"/>
      <c r="AR81" s="17"/>
      <c r="AS81" s="17"/>
      <c r="AT81" s="17"/>
      <c r="AU81" s="17"/>
      <c r="AV81" s="17"/>
      <c r="AW81" s="17"/>
      <c r="AX81" s="17"/>
      <c r="AY81" s="36"/>
      <c r="AZ81" s="36"/>
      <c r="BA81" s="17"/>
      <c r="BB81" s="17"/>
      <c r="BC81" s="17"/>
      <c r="BD81" s="36"/>
      <c r="BE81" s="17"/>
      <c r="BF81" s="17"/>
      <c r="BG81" s="17"/>
      <c r="BH81" s="17"/>
      <c r="BI81" s="17"/>
      <c r="BX81" s="88"/>
      <c r="BY81" s="88"/>
      <c r="BZ81" s="88"/>
      <c r="CA81" s="88"/>
      <c r="CB81" s="88"/>
      <c r="CC81" s="88"/>
      <c r="CD81" s="88"/>
      <c r="CE81" s="88"/>
      <c r="CF81" s="88"/>
      <c r="CG81" s="88"/>
      <c r="CH81" s="88"/>
      <c r="CW81" s="88"/>
      <c r="CX81" s="88"/>
      <c r="CY81" s="88"/>
      <c r="CZ81" s="88"/>
      <c r="DA81" s="88"/>
      <c r="DB81" s="88"/>
      <c r="DC81" s="88"/>
      <c r="DD81" s="88"/>
      <c r="DE81" s="88"/>
      <c r="DF81" s="88"/>
      <c r="DG81" s="88"/>
      <c r="DH81" s="88"/>
      <c r="DI81" s="88"/>
      <c r="DJ81" s="88"/>
      <c r="DK81" s="88"/>
      <c r="DL81" s="88"/>
      <c r="DM81" s="88"/>
      <c r="DN81" s="88"/>
      <c r="DO81" s="88"/>
      <c r="DP81" s="88"/>
      <c r="DQ81" s="88"/>
      <c r="DR81" s="88"/>
      <c r="DS81" s="88"/>
      <c r="DT81" s="88"/>
      <c r="DU81" s="88"/>
      <c r="DV81" s="88"/>
      <c r="DW81" s="88"/>
      <c r="DX81" s="88"/>
    </row>
    <row r="82" spans="16:128" x14ac:dyDescent="0.25">
      <c r="P82" s="17"/>
      <c r="Q82" s="17"/>
      <c r="R82" s="17"/>
      <c r="AC82" s="35"/>
      <c r="AN82" s="17"/>
      <c r="AO82" s="17"/>
      <c r="AP82" s="17"/>
      <c r="AQ82" s="17"/>
      <c r="AR82" s="17"/>
      <c r="AS82" s="17"/>
      <c r="AT82" s="17"/>
      <c r="AU82" s="17"/>
      <c r="AV82" s="17"/>
      <c r="AW82" s="17"/>
      <c r="AX82" s="17"/>
      <c r="AY82" s="36"/>
      <c r="AZ82" s="36"/>
      <c r="BA82" s="17"/>
      <c r="BB82" s="17"/>
      <c r="BC82" s="17"/>
      <c r="BD82" s="36"/>
      <c r="BE82" s="17"/>
      <c r="BF82" s="17"/>
      <c r="BG82" s="17"/>
      <c r="BH82" s="17"/>
      <c r="BI82" s="17"/>
      <c r="BX82" s="88"/>
      <c r="BY82" s="88"/>
      <c r="BZ82" s="88"/>
      <c r="CA82" s="88"/>
      <c r="CB82" s="88"/>
      <c r="CC82" s="88"/>
      <c r="CD82" s="88"/>
      <c r="CE82" s="88"/>
      <c r="CF82" s="88"/>
      <c r="CG82" s="88"/>
      <c r="CH82" s="88"/>
      <c r="CW82" s="88"/>
      <c r="CX82" s="88"/>
      <c r="CY82" s="88"/>
      <c r="CZ82" s="88"/>
      <c r="DA82" s="88"/>
      <c r="DB82" s="88"/>
      <c r="DC82" s="88"/>
      <c r="DD82" s="88"/>
      <c r="DE82" s="88"/>
      <c r="DF82" s="88"/>
      <c r="DG82" s="88"/>
      <c r="DH82" s="88"/>
      <c r="DI82" s="88"/>
      <c r="DJ82" s="88"/>
      <c r="DK82" s="88"/>
      <c r="DL82" s="88"/>
      <c r="DM82" s="88"/>
      <c r="DN82" s="88"/>
      <c r="DO82" s="88"/>
      <c r="DP82" s="88"/>
      <c r="DQ82" s="88"/>
      <c r="DR82" s="88"/>
      <c r="DS82" s="88"/>
      <c r="DT82" s="88"/>
      <c r="DU82" s="88"/>
      <c r="DV82" s="88"/>
      <c r="DW82" s="88"/>
      <c r="DX82" s="88"/>
    </row>
    <row r="83" spans="16:128" x14ac:dyDescent="0.25">
      <c r="P83" s="17"/>
      <c r="Q83" s="17"/>
      <c r="R83" s="17"/>
      <c r="AC83" s="35"/>
      <c r="AN83" s="17"/>
      <c r="AO83" s="17"/>
      <c r="AP83" s="17"/>
      <c r="AQ83" s="17"/>
      <c r="AR83" s="17"/>
      <c r="AS83" s="17"/>
      <c r="AT83" s="17"/>
      <c r="AU83" s="17"/>
      <c r="AV83" s="17"/>
      <c r="AW83" s="17"/>
      <c r="AX83" s="17"/>
      <c r="AY83" s="36"/>
      <c r="AZ83" s="36"/>
      <c r="BA83" s="17"/>
      <c r="BB83" s="17"/>
      <c r="BC83" s="17"/>
      <c r="BD83" s="36"/>
      <c r="BE83" s="17"/>
      <c r="BF83" s="17"/>
      <c r="BG83" s="17"/>
      <c r="BH83" s="17"/>
      <c r="BI83" s="17"/>
      <c r="BX83" s="88"/>
      <c r="BY83" s="88"/>
      <c r="BZ83" s="88"/>
      <c r="CA83" s="88"/>
      <c r="CB83" s="88"/>
      <c r="CC83" s="88"/>
      <c r="CD83" s="88"/>
      <c r="CE83" s="88"/>
      <c r="CF83" s="88"/>
      <c r="CG83" s="88"/>
      <c r="CH83" s="88"/>
      <c r="CW83" s="88"/>
      <c r="CX83" s="88"/>
      <c r="CY83" s="88"/>
      <c r="CZ83" s="88"/>
      <c r="DA83" s="88"/>
      <c r="DB83" s="88"/>
      <c r="DC83" s="88"/>
      <c r="DD83" s="88"/>
      <c r="DE83" s="88"/>
      <c r="DF83" s="88"/>
      <c r="DG83" s="88"/>
      <c r="DH83" s="88"/>
      <c r="DI83" s="88"/>
      <c r="DJ83" s="88"/>
      <c r="DK83" s="88"/>
      <c r="DL83" s="88"/>
      <c r="DM83" s="88"/>
      <c r="DN83" s="88"/>
      <c r="DO83" s="88"/>
      <c r="DP83" s="88"/>
      <c r="DQ83" s="88"/>
      <c r="DR83" s="88"/>
      <c r="DS83" s="88"/>
      <c r="DT83" s="88"/>
      <c r="DU83" s="88"/>
      <c r="DV83" s="88"/>
      <c r="DW83" s="88"/>
      <c r="DX83" s="88"/>
    </row>
    <row r="84" spans="16:128" x14ac:dyDescent="0.25">
      <c r="P84" s="17"/>
      <c r="Q84" s="17"/>
      <c r="R84" s="17"/>
      <c r="AC84" s="35"/>
      <c r="AN84" s="17"/>
      <c r="AO84" s="17"/>
      <c r="AP84" s="17"/>
      <c r="AQ84" s="17"/>
      <c r="AR84" s="17"/>
      <c r="AS84" s="17"/>
      <c r="AT84" s="17"/>
      <c r="AU84" s="17"/>
      <c r="AV84" s="17"/>
      <c r="AW84" s="17"/>
      <c r="AX84" s="17"/>
      <c r="AY84" s="36"/>
      <c r="AZ84" s="36"/>
      <c r="BA84" s="17"/>
      <c r="BB84" s="17"/>
      <c r="BC84" s="17"/>
      <c r="BD84" s="36"/>
      <c r="BE84" s="17"/>
      <c r="BF84" s="17"/>
      <c r="BG84" s="17"/>
      <c r="BH84" s="17"/>
      <c r="BI84" s="17"/>
      <c r="BX84" s="88"/>
      <c r="BY84" s="88"/>
      <c r="BZ84" s="88"/>
      <c r="CA84" s="88"/>
      <c r="CB84" s="88"/>
      <c r="CC84" s="88"/>
      <c r="CD84" s="88"/>
      <c r="CE84" s="88"/>
      <c r="CF84" s="88"/>
      <c r="CG84" s="88"/>
      <c r="CH84" s="88"/>
      <c r="CW84" s="88"/>
      <c r="CX84" s="88"/>
      <c r="CY84" s="88"/>
      <c r="CZ84" s="88"/>
      <c r="DA84" s="88"/>
      <c r="DB84" s="88"/>
      <c r="DC84" s="88"/>
      <c r="DD84" s="88"/>
      <c r="DE84" s="88"/>
      <c r="DF84" s="88"/>
      <c r="DG84" s="88"/>
      <c r="DH84" s="88"/>
      <c r="DI84" s="88"/>
      <c r="DJ84" s="88"/>
      <c r="DK84" s="88"/>
      <c r="DL84" s="88"/>
      <c r="DM84" s="88"/>
      <c r="DN84" s="88"/>
      <c r="DO84" s="88"/>
      <c r="DP84" s="88"/>
      <c r="DQ84" s="88"/>
      <c r="DR84" s="88"/>
      <c r="DS84" s="88"/>
      <c r="DT84" s="88"/>
      <c r="DU84" s="88"/>
      <c r="DV84" s="88"/>
      <c r="DW84" s="88"/>
      <c r="DX84" s="88"/>
    </row>
    <row r="85" spans="16:128" x14ac:dyDescent="0.25">
      <c r="P85" s="17"/>
      <c r="Q85" s="17"/>
      <c r="R85" s="17"/>
      <c r="AC85" s="35"/>
      <c r="AN85" s="17"/>
      <c r="AO85" s="17"/>
      <c r="AP85" s="17"/>
      <c r="AQ85" s="17"/>
      <c r="AR85" s="17"/>
      <c r="AS85" s="17"/>
      <c r="AT85" s="17"/>
      <c r="AU85" s="17"/>
      <c r="AV85" s="17"/>
      <c r="AW85" s="17"/>
      <c r="AX85" s="17"/>
      <c r="AY85" s="36"/>
      <c r="AZ85" s="36"/>
      <c r="BA85" s="17"/>
      <c r="BB85" s="17"/>
      <c r="BC85" s="17"/>
      <c r="BD85" s="36"/>
      <c r="BE85" s="17"/>
      <c r="BF85" s="17"/>
      <c r="BG85" s="17"/>
      <c r="BH85" s="17"/>
      <c r="BI85" s="17"/>
      <c r="BX85" s="88"/>
      <c r="BY85" s="88"/>
      <c r="BZ85" s="88"/>
      <c r="CA85" s="88"/>
      <c r="CB85" s="88"/>
      <c r="CC85" s="88"/>
      <c r="CD85" s="88"/>
      <c r="CE85" s="88"/>
      <c r="CF85" s="88"/>
      <c r="CG85" s="88"/>
      <c r="CH85" s="88"/>
      <c r="CW85" s="88"/>
      <c r="CX85" s="88"/>
      <c r="CY85" s="88"/>
      <c r="CZ85" s="88"/>
      <c r="DA85" s="88"/>
      <c r="DB85" s="88"/>
      <c r="DC85" s="88"/>
      <c r="DD85" s="88"/>
      <c r="DE85" s="88"/>
      <c r="DF85" s="88"/>
      <c r="DG85" s="88"/>
      <c r="DH85" s="88"/>
      <c r="DI85" s="88"/>
      <c r="DJ85" s="88"/>
      <c r="DK85" s="88"/>
      <c r="DL85" s="88"/>
      <c r="DM85" s="88"/>
      <c r="DN85" s="88"/>
      <c r="DO85" s="88"/>
      <c r="DP85" s="88"/>
      <c r="DQ85" s="88"/>
      <c r="DR85" s="88"/>
      <c r="DS85" s="88"/>
      <c r="DT85" s="88"/>
      <c r="DU85" s="88"/>
      <c r="DV85" s="88"/>
      <c r="DW85" s="88"/>
      <c r="DX85" s="88"/>
    </row>
    <row r="86" spans="16:128" x14ac:dyDescent="0.25">
      <c r="P86" s="17"/>
      <c r="Q86" s="17"/>
      <c r="R86" s="17"/>
      <c r="AC86" s="35"/>
      <c r="AN86" s="17"/>
      <c r="AO86" s="17"/>
      <c r="AP86" s="17"/>
      <c r="AQ86" s="17"/>
      <c r="AR86" s="17"/>
      <c r="AS86" s="17"/>
      <c r="AT86" s="17"/>
      <c r="AU86" s="17"/>
      <c r="AV86" s="17"/>
      <c r="AW86" s="17"/>
      <c r="AX86" s="17"/>
      <c r="AY86" s="36"/>
      <c r="AZ86" s="36"/>
      <c r="BA86" s="17"/>
      <c r="BB86" s="17"/>
      <c r="BC86" s="17"/>
      <c r="BD86" s="36"/>
      <c r="BE86" s="17"/>
      <c r="BF86" s="17"/>
      <c r="BG86" s="17"/>
      <c r="BH86" s="17"/>
      <c r="BI86" s="17"/>
      <c r="BX86" s="88"/>
      <c r="BY86" s="88"/>
      <c r="BZ86" s="88"/>
      <c r="CA86" s="88"/>
      <c r="CB86" s="88"/>
      <c r="CC86" s="88"/>
      <c r="CD86" s="88"/>
      <c r="CE86" s="88"/>
      <c r="CF86" s="88"/>
      <c r="CG86" s="88"/>
      <c r="CH86" s="88"/>
      <c r="CW86" s="88"/>
      <c r="CX86" s="88"/>
      <c r="CY86" s="88"/>
      <c r="CZ86" s="88"/>
      <c r="DA86" s="88"/>
      <c r="DB86" s="88"/>
      <c r="DC86" s="88"/>
      <c r="DD86" s="88"/>
      <c r="DE86" s="88"/>
      <c r="DF86" s="88"/>
      <c r="DG86" s="88"/>
      <c r="DH86" s="88"/>
      <c r="DI86" s="88"/>
      <c r="DJ86" s="88"/>
      <c r="DK86" s="88"/>
      <c r="DL86" s="88"/>
      <c r="DM86" s="88"/>
      <c r="DN86" s="88"/>
      <c r="DO86" s="88"/>
      <c r="DP86" s="88"/>
      <c r="DQ86" s="88"/>
      <c r="DR86" s="88"/>
      <c r="DS86" s="88"/>
      <c r="DT86" s="88"/>
      <c r="DU86" s="88"/>
      <c r="DV86" s="88"/>
      <c r="DW86" s="88"/>
      <c r="DX86" s="88"/>
    </row>
    <row r="87" spans="16:128" x14ac:dyDescent="0.25">
      <c r="P87" s="17"/>
      <c r="Q87" s="17"/>
      <c r="R87" s="17"/>
      <c r="AC87" s="35"/>
      <c r="AN87" s="17"/>
      <c r="AO87" s="17"/>
      <c r="AP87" s="17"/>
      <c r="AQ87" s="17"/>
      <c r="AR87" s="17"/>
      <c r="AS87" s="17"/>
      <c r="AT87" s="17"/>
      <c r="AU87" s="17"/>
      <c r="AV87" s="17"/>
      <c r="AW87" s="17"/>
      <c r="AX87" s="17"/>
      <c r="AY87" s="36"/>
      <c r="AZ87" s="36"/>
      <c r="BA87" s="17"/>
      <c r="BB87" s="17"/>
      <c r="BC87" s="17"/>
      <c r="BD87" s="36"/>
      <c r="BE87" s="17"/>
      <c r="BF87" s="17"/>
      <c r="BG87" s="17"/>
      <c r="BH87" s="17"/>
      <c r="BI87" s="17"/>
      <c r="BX87" s="88"/>
      <c r="BY87" s="88"/>
      <c r="BZ87" s="88"/>
      <c r="CA87" s="88"/>
      <c r="CB87" s="88"/>
      <c r="CC87" s="88"/>
      <c r="CD87" s="88"/>
      <c r="CE87" s="88"/>
      <c r="CF87" s="88"/>
      <c r="CG87" s="88"/>
      <c r="CH87" s="88"/>
      <c r="CW87" s="88"/>
      <c r="CX87" s="88"/>
      <c r="CY87" s="88"/>
      <c r="CZ87" s="88"/>
      <c r="DA87" s="88"/>
      <c r="DB87" s="88"/>
      <c r="DC87" s="88"/>
      <c r="DD87" s="88"/>
      <c r="DE87" s="88"/>
      <c r="DF87" s="88"/>
      <c r="DG87" s="88"/>
      <c r="DH87" s="88"/>
      <c r="DI87" s="88"/>
      <c r="DJ87" s="88"/>
      <c r="DK87" s="88"/>
      <c r="DL87" s="88"/>
      <c r="DM87" s="88"/>
      <c r="DN87" s="88"/>
      <c r="DO87" s="88"/>
      <c r="DP87" s="88"/>
      <c r="DQ87" s="88"/>
      <c r="DR87" s="88"/>
      <c r="DS87" s="88"/>
      <c r="DT87" s="88"/>
      <c r="DU87" s="88"/>
      <c r="DV87" s="88"/>
      <c r="DW87" s="88"/>
      <c r="DX87" s="88"/>
    </row>
    <row r="88" spans="16:128" x14ac:dyDescent="0.25">
      <c r="P88" s="17"/>
      <c r="Q88" s="17"/>
      <c r="R88" s="17"/>
      <c r="AC88" s="35"/>
      <c r="AN88" s="17"/>
      <c r="AO88" s="17"/>
      <c r="AP88" s="17"/>
      <c r="AQ88" s="17"/>
      <c r="AR88" s="17"/>
      <c r="AS88" s="17"/>
      <c r="AT88" s="17"/>
      <c r="AU88" s="17"/>
      <c r="AV88" s="17"/>
      <c r="AW88" s="17"/>
      <c r="AX88" s="17"/>
      <c r="AY88" s="36"/>
      <c r="AZ88" s="36"/>
      <c r="BA88" s="17"/>
      <c r="BB88" s="17"/>
      <c r="BC88" s="17"/>
      <c r="BD88" s="36"/>
      <c r="BE88" s="17"/>
      <c r="BF88" s="17"/>
      <c r="BG88" s="17"/>
      <c r="BH88" s="17"/>
      <c r="BI88" s="17"/>
      <c r="BX88" s="88"/>
      <c r="BY88" s="88"/>
      <c r="BZ88" s="88"/>
      <c r="CA88" s="88"/>
      <c r="CB88" s="88"/>
      <c r="CC88" s="88"/>
      <c r="CD88" s="88"/>
      <c r="CE88" s="88"/>
      <c r="CF88" s="88"/>
      <c r="CG88" s="88"/>
      <c r="CH88" s="88"/>
      <c r="CW88" s="88"/>
      <c r="CX88" s="88"/>
      <c r="CY88" s="88"/>
      <c r="CZ88" s="88"/>
      <c r="DA88" s="88"/>
      <c r="DB88" s="88"/>
      <c r="DC88" s="88"/>
      <c r="DD88" s="88"/>
      <c r="DE88" s="88"/>
      <c r="DF88" s="88"/>
      <c r="DG88" s="88"/>
      <c r="DH88" s="88"/>
      <c r="DI88" s="88"/>
      <c r="DJ88" s="88"/>
      <c r="DK88" s="88"/>
      <c r="DL88" s="88"/>
      <c r="DM88" s="88"/>
      <c r="DN88" s="88"/>
      <c r="DO88" s="88"/>
      <c r="DP88" s="88"/>
      <c r="DQ88" s="88"/>
      <c r="DR88" s="88"/>
      <c r="DS88" s="88"/>
      <c r="DT88" s="88"/>
      <c r="DU88" s="88"/>
      <c r="DV88" s="88"/>
      <c r="DW88" s="88"/>
      <c r="DX88" s="88"/>
    </row>
    <row r="89" spans="16:128" x14ac:dyDescent="0.25">
      <c r="P89" s="17"/>
      <c r="Q89" s="17"/>
      <c r="R89" s="17"/>
      <c r="AC89" s="35"/>
      <c r="AN89" s="17"/>
      <c r="AO89" s="17"/>
      <c r="AP89" s="17"/>
      <c r="AQ89" s="17"/>
      <c r="AR89" s="17"/>
      <c r="AS89" s="17"/>
      <c r="AT89" s="17"/>
      <c r="AU89" s="17"/>
      <c r="AV89" s="17"/>
      <c r="AW89" s="17"/>
      <c r="AX89" s="17"/>
      <c r="AY89" s="36"/>
      <c r="AZ89" s="36"/>
      <c r="BA89" s="17"/>
      <c r="BB89" s="17"/>
      <c r="BC89" s="17"/>
      <c r="BD89" s="36"/>
      <c r="BE89" s="17"/>
      <c r="BF89" s="17"/>
      <c r="BG89" s="17"/>
      <c r="BH89" s="17"/>
      <c r="BI89" s="17"/>
      <c r="BX89" s="88"/>
      <c r="BY89" s="88"/>
      <c r="BZ89" s="88"/>
      <c r="CA89" s="88"/>
      <c r="CB89" s="88"/>
      <c r="CC89" s="88"/>
      <c r="CD89" s="88"/>
      <c r="CE89" s="88"/>
      <c r="CF89" s="88"/>
      <c r="CG89" s="88"/>
      <c r="CH89" s="88"/>
      <c r="CW89" s="88"/>
      <c r="CX89" s="88"/>
      <c r="CY89" s="88"/>
      <c r="CZ89" s="88"/>
      <c r="DA89" s="88"/>
      <c r="DB89" s="88"/>
      <c r="DC89" s="88"/>
      <c r="DD89" s="88"/>
      <c r="DE89" s="88"/>
      <c r="DF89" s="88"/>
      <c r="DG89" s="88"/>
      <c r="DH89" s="88"/>
      <c r="DI89" s="88"/>
      <c r="DJ89" s="88"/>
      <c r="DK89" s="88"/>
      <c r="DL89" s="88"/>
      <c r="DM89" s="88"/>
      <c r="DN89" s="88"/>
      <c r="DO89" s="88"/>
      <c r="DP89" s="88"/>
      <c r="DQ89" s="88"/>
      <c r="DR89" s="88"/>
      <c r="DS89" s="88"/>
      <c r="DT89" s="88"/>
      <c r="DU89" s="88"/>
      <c r="DV89" s="88"/>
      <c r="DW89" s="88"/>
      <c r="DX89" s="88"/>
    </row>
    <row r="90" spans="16:128" x14ac:dyDescent="0.25">
      <c r="P90" s="17"/>
      <c r="Q90" s="17"/>
      <c r="R90" s="17"/>
      <c r="AC90" s="35"/>
      <c r="AN90" s="17"/>
      <c r="AO90" s="17"/>
      <c r="AP90" s="17"/>
      <c r="AQ90" s="17"/>
      <c r="AR90" s="17"/>
      <c r="AS90" s="17"/>
      <c r="AT90" s="17"/>
      <c r="AU90" s="17"/>
      <c r="AV90" s="17"/>
      <c r="AW90" s="17"/>
      <c r="AX90" s="17"/>
      <c r="AY90" s="36"/>
      <c r="AZ90" s="36"/>
      <c r="BA90" s="17"/>
      <c r="BB90" s="17"/>
      <c r="BC90" s="17"/>
      <c r="BD90" s="36"/>
      <c r="BE90" s="17"/>
      <c r="BF90" s="17"/>
      <c r="BG90" s="17"/>
      <c r="BH90" s="17"/>
      <c r="BI90" s="17"/>
      <c r="BX90" s="88"/>
      <c r="BY90" s="88"/>
      <c r="BZ90" s="88"/>
      <c r="CA90" s="88"/>
      <c r="CB90" s="88"/>
      <c r="CC90" s="88"/>
      <c r="CD90" s="88"/>
      <c r="CE90" s="88"/>
      <c r="CF90" s="88"/>
      <c r="CG90" s="88"/>
      <c r="CH90" s="88"/>
      <c r="CW90" s="88"/>
      <c r="CX90" s="88"/>
      <c r="CY90" s="88"/>
      <c r="CZ90" s="88"/>
      <c r="DA90" s="88"/>
      <c r="DB90" s="88"/>
      <c r="DC90" s="88"/>
      <c r="DD90" s="88"/>
      <c r="DE90" s="88"/>
      <c r="DF90" s="88"/>
      <c r="DG90" s="88"/>
      <c r="DH90" s="88"/>
      <c r="DI90" s="88"/>
      <c r="DJ90" s="88"/>
      <c r="DK90" s="88"/>
      <c r="DL90" s="88"/>
      <c r="DM90" s="88"/>
      <c r="DN90" s="88"/>
      <c r="DO90" s="88"/>
      <c r="DP90" s="88"/>
      <c r="DQ90" s="88"/>
      <c r="DR90" s="88"/>
      <c r="DS90" s="88"/>
      <c r="DT90" s="88"/>
      <c r="DU90" s="88"/>
      <c r="DV90" s="88"/>
      <c r="DW90" s="88"/>
      <c r="DX90" s="88"/>
    </row>
    <row r="91" spans="16:128" x14ac:dyDescent="0.25">
      <c r="P91" s="17"/>
      <c r="Q91" s="17"/>
      <c r="R91" s="17"/>
      <c r="AC91" s="35"/>
      <c r="AN91" s="17"/>
      <c r="AO91" s="17"/>
      <c r="AP91" s="17"/>
      <c r="AQ91" s="17"/>
      <c r="AR91" s="17"/>
      <c r="AS91" s="17"/>
      <c r="AT91" s="17"/>
      <c r="AU91" s="17"/>
      <c r="AV91" s="17"/>
      <c r="AW91" s="17"/>
      <c r="AX91" s="17"/>
      <c r="AY91" s="36"/>
      <c r="AZ91" s="36"/>
      <c r="BA91" s="17"/>
      <c r="BB91" s="17"/>
      <c r="BC91" s="17"/>
      <c r="BD91" s="36"/>
      <c r="BE91" s="17"/>
      <c r="BF91" s="17"/>
      <c r="BG91" s="17"/>
      <c r="BH91" s="17"/>
      <c r="BI91" s="17"/>
      <c r="BX91" s="88"/>
      <c r="BY91" s="88"/>
      <c r="BZ91" s="88"/>
      <c r="CA91" s="88"/>
      <c r="CB91" s="88"/>
      <c r="CC91" s="88"/>
      <c r="CD91" s="88"/>
      <c r="CE91" s="88"/>
      <c r="CF91" s="88"/>
      <c r="CG91" s="88"/>
      <c r="CH91" s="88"/>
      <c r="CW91" s="88"/>
      <c r="CX91" s="88"/>
      <c r="CY91" s="88"/>
      <c r="CZ91" s="88"/>
      <c r="DA91" s="88"/>
      <c r="DB91" s="88"/>
      <c r="DC91" s="88"/>
      <c r="DD91" s="88"/>
      <c r="DE91" s="88"/>
      <c r="DF91" s="88"/>
      <c r="DG91" s="88"/>
      <c r="DH91" s="88"/>
      <c r="DI91" s="88"/>
      <c r="DJ91" s="88"/>
      <c r="DK91" s="88"/>
      <c r="DL91" s="88"/>
      <c r="DM91" s="88"/>
      <c r="DN91" s="88"/>
      <c r="DO91" s="88"/>
      <c r="DP91" s="88"/>
      <c r="DQ91" s="88"/>
      <c r="DR91" s="88"/>
      <c r="DS91" s="88"/>
      <c r="DT91" s="88"/>
      <c r="DU91" s="88"/>
      <c r="DV91" s="88"/>
      <c r="DW91" s="88"/>
      <c r="DX91" s="88"/>
    </row>
    <row r="92" spans="16:128" x14ac:dyDescent="0.25">
      <c r="P92" s="17"/>
      <c r="Q92" s="17"/>
      <c r="R92" s="17"/>
      <c r="AC92" s="35"/>
      <c r="AN92" s="17"/>
      <c r="AO92" s="17"/>
      <c r="AP92" s="17"/>
      <c r="AQ92" s="17"/>
      <c r="AR92" s="17"/>
      <c r="AS92" s="17"/>
      <c r="AT92" s="17"/>
      <c r="AU92" s="17"/>
      <c r="AV92" s="17"/>
      <c r="AW92" s="17"/>
      <c r="AX92" s="17"/>
      <c r="AY92" s="36"/>
      <c r="AZ92" s="36"/>
      <c r="BA92" s="17"/>
      <c r="BB92" s="17"/>
      <c r="BC92" s="17"/>
      <c r="BD92" s="36"/>
      <c r="BE92" s="17"/>
      <c r="BF92" s="17"/>
      <c r="BG92" s="17"/>
      <c r="BH92" s="17"/>
      <c r="BI92" s="17"/>
      <c r="BX92" s="88"/>
      <c r="BY92" s="88"/>
      <c r="BZ92" s="88"/>
      <c r="CA92" s="88"/>
      <c r="CB92" s="88"/>
      <c r="CC92" s="88"/>
      <c r="CD92" s="88"/>
      <c r="CE92" s="88"/>
      <c r="CF92" s="88"/>
      <c r="CG92" s="88"/>
      <c r="CH92" s="88"/>
      <c r="CW92" s="88"/>
      <c r="CX92" s="88"/>
      <c r="CY92" s="88"/>
      <c r="CZ92" s="88"/>
      <c r="DA92" s="88"/>
      <c r="DB92" s="88"/>
      <c r="DC92" s="88"/>
      <c r="DD92" s="88"/>
      <c r="DE92" s="88"/>
      <c r="DF92" s="88"/>
      <c r="DG92" s="88"/>
      <c r="DH92" s="88"/>
      <c r="DI92" s="88"/>
      <c r="DJ92" s="88"/>
      <c r="DK92" s="88"/>
      <c r="DL92" s="88"/>
      <c r="DM92" s="88"/>
      <c r="DN92" s="88"/>
      <c r="DO92" s="88"/>
      <c r="DP92" s="88"/>
      <c r="DQ92" s="88"/>
      <c r="DR92" s="88"/>
      <c r="DS92" s="88"/>
      <c r="DT92" s="88"/>
      <c r="DU92" s="88"/>
      <c r="DV92" s="88"/>
      <c r="DW92" s="88"/>
      <c r="DX92" s="88"/>
    </row>
    <row r="93" spans="16:128" x14ac:dyDescent="0.25">
      <c r="P93" s="17"/>
      <c r="Q93" s="17"/>
      <c r="R93" s="17"/>
      <c r="AC93" s="35"/>
      <c r="AN93" s="17"/>
      <c r="AO93" s="17"/>
      <c r="AP93" s="17"/>
      <c r="AQ93" s="17"/>
      <c r="AR93" s="17"/>
      <c r="AS93" s="17"/>
      <c r="AT93" s="17"/>
      <c r="AU93" s="17"/>
      <c r="AV93" s="17"/>
      <c r="AW93" s="17"/>
      <c r="AX93" s="17"/>
      <c r="AY93" s="36"/>
      <c r="AZ93" s="36"/>
      <c r="BA93" s="17"/>
      <c r="BB93" s="17"/>
      <c r="BC93" s="17"/>
      <c r="BD93" s="36"/>
      <c r="BE93" s="17"/>
      <c r="BF93" s="17"/>
      <c r="BG93" s="17"/>
      <c r="BH93" s="17"/>
      <c r="BI93" s="17"/>
      <c r="BX93" s="88"/>
      <c r="BY93" s="88"/>
      <c r="BZ93" s="88"/>
      <c r="CA93" s="88"/>
      <c r="CB93" s="88"/>
      <c r="CC93" s="88"/>
      <c r="CD93" s="88"/>
      <c r="CE93" s="88"/>
      <c r="CF93" s="88"/>
      <c r="CG93" s="88"/>
      <c r="CH93" s="88"/>
      <c r="CW93" s="88"/>
      <c r="CX93" s="88"/>
      <c r="CY93" s="88"/>
      <c r="CZ93" s="88"/>
      <c r="DA93" s="88"/>
      <c r="DB93" s="88"/>
      <c r="DC93" s="88"/>
      <c r="DD93" s="88"/>
      <c r="DE93" s="88"/>
      <c r="DF93" s="88"/>
      <c r="DG93" s="88"/>
      <c r="DH93" s="88"/>
      <c r="DI93" s="88"/>
      <c r="DJ93" s="88"/>
      <c r="DK93" s="88"/>
      <c r="DL93" s="88"/>
      <c r="DM93" s="88"/>
      <c r="DN93" s="88"/>
      <c r="DO93" s="88"/>
      <c r="DP93" s="88"/>
      <c r="DQ93" s="88"/>
      <c r="DR93" s="88"/>
      <c r="DS93" s="88"/>
      <c r="DT93" s="88"/>
      <c r="DU93" s="88"/>
      <c r="DV93" s="88"/>
      <c r="DW93" s="88"/>
      <c r="DX93" s="88"/>
    </row>
    <row r="94" spans="16:128" x14ac:dyDescent="0.25">
      <c r="P94" s="17"/>
      <c r="Q94" s="17"/>
      <c r="R94" s="17"/>
      <c r="AC94" s="35"/>
      <c r="AN94" s="17"/>
      <c r="AO94" s="17"/>
      <c r="AP94" s="17"/>
      <c r="AQ94" s="17"/>
      <c r="AR94" s="17"/>
      <c r="AS94" s="17"/>
      <c r="AT94" s="17"/>
      <c r="AU94" s="17"/>
      <c r="AV94" s="17"/>
      <c r="AW94" s="17"/>
      <c r="AX94" s="17"/>
      <c r="AY94" s="36"/>
      <c r="AZ94" s="36"/>
      <c r="BA94" s="17"/>
      <c r="BB94" s="17"/>
      <c r="BC94" s="17"/>
      <c r="BD94" s="36"/>
      <c r="BE94" s="17"/>
      <c r="BF94" s="17"/>
      <c r="BG94" s="17"/>
      <c r="BH94" s="17"/>
      <c r="BI94" s="17"/>
      <c r="BX94" s="88"/>
      <c r="BY94" s="88"/>
      <c r="BZ94" s="88"/>
      <c r="CA94" s="88"/>
      <c r="CB94" s="88"/>
      <c r="CC94" s="88"/>
      <c r="CD94" s="88"/>
      <c r="CE94" s="88"/>
      <c r="CF94" s="88"/>
      <c r="CG94" s="88"/>
      <c r="CH94" s="88"/>
      <c r="CW94" s="88"/>
      <c r="CX94" s="88"/>
      <c r="CY94" s="88"/>
      <c r="CZ94" s="88"/>
      <c r="DA94" s="88"/>
      <c r="DB94" s="88"/>
      <c r="DC94" s="88"/>
      <c r="DD94" s="88"/>
      <c r="DE94" s="88"/>
      <c r="DF94" s="88"/>
      <c r="DG94" s="88"/>
      <c r="DH94" s="88"/>
      <c r="DI94" s="88"/>
      <c r="DJ94" s="88"/>
      <c r="DK94" s="88"/>
      <c r="DL94" s="88"/>
      <c r="DM94" s="88"/>
      <c r="DN94" s="88"/>
      <c r="DO94" s="88"/>
      <c r="DP94" s="88"/>
      <c r="DQ94" s="88"/>
      <c r="DR94" s="88"/>
      <c r="DS94" s="88"/>
      <c r="DT94" s="88"/>
      <c r="DU94" s="88"/>
      <c r="DV94" s="88"/>
      <c r="DW94" s="88"/>
      <c r="DX94" s="88"/>
    </row>
    <row r="95" spans="16:128" x14ac:dyDescent="0.25">
      <c r="P95" s="17"/>
      <c r="Q95" s="17"/>
      <c r="R95" s="17"/>
      <c r="AC95" s="35"/>
      <c r="AN95" s="17"/>
      <c r="AO95" s="17"/>
      <c r="AP95" s="17"/>
      <c r="AQ95" s="17"/>
      <c r="AR95" s="17"/>
      <c r="AS95" s="17"/>
      <c r="AT95" s="17"/>
      <c r="AU95" s="17"/>
      <c r="AV95" s="17"/>
      <c r="AW95" s="17"/>
      <c r="AX95" s="17"/>
      <c r="AY95" s="36"/>
      <c r="AZ95" s="36"/>
      <c r="BA95" s="17"/>
      <c r="BB95" s="17"/>
      <c r="BC95" s="17"/>
      <c r="BD95" s="36"/>
      <c r="BE95" s="17"/>
      <c r="BF95" s="17"/>
      <c r="BG95" s="17"/>
      <c r="BH95" s="17"/>
      <c r="BI95" s="17"/>
      <c r="BX95" s="88"/>
      <c r="BY95" s="88"/>
      <c r="BZ95" s="88"/>
      <c r="CA95" s="88"/>
      <c r="CB95" s="88"/>
      <c r="CC95" s="88"/>
      <c r="CD95" s="88"/>
      <c r="CE95" s="88"/>
      <c r="CF95" s="88"/>
      <c r="CG95" s="88"/>
      <c r="CH95" s="88"/>
      <c r="CW95" s="88"/>
      <c r="CX95" s="88"/>
      <c r="CY95" s="88"/>
      <c r="CZ95" s="88"/>
      <c r="DA95" s="88"/>
      <c r="DB95" s="88"/>
      <c r="DC95" s="88"/>
      <c r="DD95" s="88"/>
      <c r="DE95" s="88"/>
      <c r="DF95" s="88"/>
      <c r="DG95" s="88"/>
      <c r="DH95" s="88"/>
      <c r="DI95" s="88"/>
      <c r="DJ95" s="88"/>
      <c r="DK95" s="88"/>
      <c r="DL95" s="88"/>
      <c r="DM95" s="88"/>
      <c r="DN95" s="88"/>
      <c r="DO95" s="88"/>
      <c r="DP95" s="88"/>
      <c r="DQ95" s="88"/>
      <c r="DR95" s="88"/>
      <c r="DS95" s="88"/>
      <c r="DT95" s="88"/>
      <c r="DU95" s="88"/>
      <c r="DV95" s="88"/>
      <c r="DW95" s="88"/>
      <c r="DX95" s="88"/>
    </row>
    <row r="96" spans="16:128" x14ac:dyDescent="0.25">
      <c r="P96" s="17"/>
      <c r="Q96" s="17"/>
      <c r="R96" s="17"/>
      <c r="AC96" s="35"/>
      <c r="AN96" s="17"/>
      <c r="AO96" s="17"/>
      <c r="AP96" s="17"/>
      <c r="AQ96" s="17"/>
      <c r="AR96" s="17"/>
      <c r="AS96" s="17"/>
      <c r="AT96" s="17"/>
      <c r="AU96" s="17"/>
      <c r="AV96" s="17"/>
      <c r="AW96" s="17"/>
      <c r="AX96" s="17"/>
      <c r="AY96" s="36"/>
      <c r="AZ96" s="36"/>
      <c r="BA96" s="17"/>
      <c r="BB96" s="17"/>
      <c r="BC96" s="17"/>
      <c r="BD96" s="36"/>
      <c r="BE96" s="17"/>
      <c r="BF96" s="17"/>
      <c r="BG96" s="17"/>
      <c r="BH96" s="17"/>
      <c r="BI96" s="17"/>
      <c r="BX96" s="88"/>
      <c r="BY96" s="88"/>
      <c r="BZ96" s="88"/>
      <c r="CA96" s="88"/>
      <c r="CB96" s="88"/>
      <c r="CC96" s="88"/>
      <c r="CD96" s="88"/>
      <c r="CE96" s="88"/>
      <c r="CF96" s="88"/>
      <c r="CG96" s="88"/>
      <c r="CH96" s="88"/>
      <c r="CW96" s="88"/>
      <c r="CX96" s="88"/>
      <c r="CY96" s="88"/>
      <c r="CZ96" s="88"/>
      <c r="DA96" s="88"/>
      <c r="DB96" s="88"/>
      <c r="DC96" s="88"/>
      <c r="DD96" s="88"/>
      <c r="DE96" s="88"/>
      <c r="DF96" s="88"/>
      <c r="DG96" s="88"/>
      <c r="DH96" s="88"/>
      <c r="DI96" s="88"/>
      <c r="DJ96" s="88"/>
      <c r="DK96" s="88"/>
      <c r="DL96" s="88"/>
      <c r="DM96" s="88"/>
      <c r="DN96" s="88"/>
      <c r="DO96" s="88"/>
      <c r="DP96" s="88"/>
      <c r="DQ96" s="88"/>
      <c r="DR96" s="88"/>
      <c r="DS96" s="88"/>
      <c r="DT96" s="88"/>
      <c r="DU96" s="88"/>
      <c r="DV96" s="88"/>
      <c r="DW96" s="88"/>
      <c r="DX96" s="88"/>
    </row>
    <row r="97" spans="16:128" x14ac:dyDescent="0.25">
      <c r="P97" s="17"/>
      <c r="Q97" s="17"/>
      <c r="R97" s="17"/>
      <c r="AC97" s="35"/>
      <c r="AN97" s="17"/>
      <c r="AO97" s="17"/>
      <c r="AP97" s="17"/>
      <c r="AQ97" s="17"/>
      <c r="AR97" s="17"/>
      <c r="AS97" s="17"/>
      <c r="AT97" s="17"/>
      <c r="AU97" s="17"/>
      <c r="AV97" s="17"/>
      <c r="AW97" s="17"/>
      <c r="AX97" s="17"/>
      <c r="AY97" s="36"/>
      <c r="AZ97" s="36"/>
      <c r="BA97" s="17"/>
      <c r="BB97" s="17"/>
      <c r="BC97" s="17"/>
      <c r="BD97" s="36"/>
      <c r="BE97" s="17"/>
      <c r="BF97" s="17"/>
      <c r="BG97" s="17"/>
      <c r="BH97" s="17"/>
      <c r="BI97" s="17"/>
      <c r="BX97" s="88"/>
      <c r="BY97" s="88"/>
      <c r="BZ97" s="88"/>
      <c r="CA97" s="88"/>
      <c r="CB97" s="88"/>
      <c r="CC97" s="88"/>
      <c r="CD97" s="88"/>
      <c r="CE97" s="88"/>
      <c r="CF97" s="88"/>
      <c r="CG97" s="88"/>
      <c r="CH97" s="88"/>
      <c r="CW97" s="88"/>
      <c r="CX97" s="88"/>
      <c r="CY97" s="88"/>
      <c r="CZ97" s="88"/>
      <c r="DA97" s="88"/>
      <c r="DB97" s="88"/>
      <c r="DC97" s="88"/>
      <c r="DD97" s="88"/>
      <c r="DE97" s="88"/>
      <c r="DF97" s="88"/>
      <c r="DG97" s="88"/>
      <c r="DH97" s="88"/>
      <c r="DI97" s="88"/>
      <c r="DJ97" s="88"/>
      <c r="DK97" s="88"/>
      <c r="DL97" s="88"/>
      <c r="DM97" s="88"/>
      <c r="DN97" s="88"/>
      <c r="DO97" s="88"/>
      <c r="DP97" s="88"/>
      <c r="DQ97" s="88"/>
      <c r="DR97" s="88"/>
      <c r="DS97" s="88"/>
      <c r="DT97" s="88"/>
      <c r="DU97" s="88"/>
      <c r="DV97" s="88"/>
      <c r="DW97" s="88"/>
      <c r="DX97" s="88"/>
    </row>
    <row r="98" spans="16:128" x14ac:dyDescent="0.25">
      <c r="P98" s="17"/>
      <c r="Q98" s="17"/>
      <c r="R98" s="17"/>
      <c r="AC98" s="35"/>
      <c r="AN98" s="17"/>
      <c r="AO98" s="17"/>
      <c r="AP98" s="17"/>
      <c r="AQ98" s="17"/>
      <c r="AR98" s="17"/>
      <c r="AS98" s="17"/>
      <c r="AT98" s="17"/>
      <c r="AU98" s="17"/>
      <c r="AV98" s="17"/>
      <c r="AW98" s="17"/>
      <c r="AX98" s="17"/>
      <c r="AY98" s="36"/>
      <c r="AZ98" s="36"/>
      <c r="BA98" s="17"/>
      <c r="BB98" s="17"/>
      <c r="BC98" s="17"/>
      <c r="BD98" s="36"/>
      <c r="BE98" s="17"/>
      <c r="BF98" s="17"/>
      <c r="BG98" s="17"/>
      <c r="BH98" s="17"/>
      <c r="BI98" s="17"/>
      <c r="BX98" s="88"/>
      <c r="BY98" s="88"/>
      <c r="BZ98" s="88"/>
      <c r="CA98" s="88"/>
      <c r="CB98" s="88"/>
      <c r="CC98" s="88"/>
      <c r="CD98" s="88"/>
      <c r="CE98" s="88"/>
      <c r="CF98" s="88"/>
      <c r="CG98" s="88"/>
      <c r="CH98" s="88"/>
      <c r="CW98" s="88"/>
      <c r="CX98" s="88"/>
      <c r="CY98" s="88"/>
      <c r="CZ98" s="88"/>
      <c r="DA98" s="88"/>
      <c r="DB98" s="88"/>
      <c r="DC98" s="88"/>
      <c r="DD98" s="88"/>
      <c r="DE98" s="88"/>
      <c r="DF98" s="88"/>
      <c r="DG98" s="88"/>
      <c r="DH98" s="88"/>
      <c r="DI98" s="88"/>
      <c r="DJ98" s="88"/>
      <c r="DK98" s="88"/>
      <c r="DL98" s="88"/>
      <c r="DM98" s="88"/>
      <c r="DN98" s="88"/>
      <c r="DO98" s="88"/>
      <c r="DP98" s="88"/>
      <c r="DQ98" s="88"/>
      <c r="DR98" s="88"/>
      <c r="DS98" s="88"/>
      <c r="DT98" s="88"/>
      <c r="DU98" s="88"/>
      <c r="DV98" s="88"/>
      <c r="DW98" s="88"/>
      <c r="DX98" s="88"/>
    </row>
    <row r="99" spans="16:128" x14ac:dyDescent="0.25">
      <c r="P99" s="17"/>
      <c r="Q99" s="17"/>
      <c r="R99" s="17"/>
      <c r="AC99" s="35"/>
      <c r="AN99" s="17"/>
      <c r="AO99" s="17"/>
      <c r="AP99" s="17"/>
      <c r="AQ99" s="17"/>
      <c r="AR99" s="17"/>
      <c r="AS99" s="17"/>
      <c r="AT99" s="17"/>
      <c r="AU99" s="17"/>
      <c r="AV99" s="17"/>
      <c r="AW99" s="17"/>
      <c r="AX99" s="17"/>
      <c r="AY99" s="36"/>
      <c r="AZ99" s="36"/>
      <c r="BA99" s="17"/>
      <c r="BB99" s="17"/>
      <c r="BC99" s="17"/>
      <c r="BD99" s="36"/>
      <c r="BE99" s="17"/>
      <c r="BF99" s="17"/>
      <c r="BG99" s="17"/>
      <c r="BH99" s="17"/>
      <c r="BI99" s="17"/>
      <c r="BX99" s="88"/>
      <c r="BY99" s="88"/>
      <c r="BZ99" s="88"/>
      <c r="CA99" s="88"/>
      <c r="CB99" s="88"/>
      <c r="CC99" s="88"/>
      <c r="CD99" s="88"/>
      <c r="CE99" s="88"/>
      <c r="CF99" s="88"/>
      <c r="CG99" s="88"/>
      <c r="CH99" s="88"/>
      <c r="CW99" s="88"/>
      <c r="CX99" s="88"/>
      <c r="CY99" s="88"/>
      <c r="CZ99" s="88"/>
      <c r="DA99" s="88"/>
      <c r="DB99" s="88"/>
      <c r="DC99" s="88"/>
      <c r="DD99" s="88"/>
      <c r="DE99" s="88"/>
      <c r="DF99" s="88"/>
      <c r="DG99" s="88"/>
      <c r="DH99" s="88"/>
      <c r="DI99" s="88"/>
      <c r="DJ99" s="88"/>
      <c r="DK99" s="88"/>
      <c r="DL99" s="88"/>
      <c r="DM99" s="88"/>
      <c r="DN99" s="88"/>
      <c r="DO99" s="88"/>
      <c r="DP99" s="88"/>
      <c r="DQ99" s="88"/>
      <c r="DR99" s="88"/>
      <c r="DS99" s="88"/>
      <c r="DT99" s="88"/>
      <c r="DU99" s="88"/>
      <c r="DV99" s="88"/>
      <c r="DW99" s="88"/>
      <c r="DX99" s="88"/>
    </row>
    <row r="100" spans="16:128" x14ac:dyDescent="0.25">
      <c r="P100" s="17"/>
      <c r="Q100" s="17"/>
      <c r="R100" s="17"/>
      <c r="AC100" s="35"/>
      <c r="AN100" s="17"/>
      <c r="AO100" s="17"/>
      <c r="AP100" s="17"/>
      <c r="AQ100" s="17"/>
      <c r="AR100" s="17"/>
      <c r="AS100" s="17"/>
      <c r="AT100" s="17"/>
      <c r="AU100" s="17"/>
      <c r="AV100" s="17"/>
      <c r="AW100" s="17"/>
      <c r="AX100" s="17"/>
      <c r="AY100" s="36"/>
      <c r="AZ100" s="36"/>
      <c r="BA100" s="17"/>
      <c r="BB100" s="17"/>
      <c r="BC100" s="17"/>
      <c r="BD100" s="36"/>
      <c r="BE100" s="17"/>
      <c r="BF100" s="17"/>
      <c r="BG100" s="17"/>
      <c r="BH100" s="17"/>
      <c r="BI100" s="17"/>
      <c r="BX100" s="88"/>
      <c r="BY100" s="88"/>
      <c r="BZ100" s="88"/>
      <c r="CA100" s="88"/>
      <c r="CB100" s="88"/>
      <c r="CC100" s="88"/>
      <c r="CD100" s="88"/>
      <c r="CE100" s="88"/>
      <c r="CF100" s="88"/>
      <c r="CG100" s="88"/>
      <c r="CH100" s="88"/>
      <c r="CW100" s="88"/>
      <c r="CX100" s="88"/>
      <c r="CY100" s="88"/>
      <c r="CZ100" s="88"/>
      <c r="DA100" s="88"/>
      <c r="DB100" s="88"/>
      <c r="DC100" s="88"/>
      <c r="DD100" s="88"/>
      <c r="DE100" s="88"/>
      <c r="DF100" s="88"/>
      <c r="DG100" s="88"/>
      <c r="DH100" s="88"/>
      <c r="DI100" s="88"/>
      <c r="DJ100" s="88"/>
      <c r="DK100" s="88"/>
      <c r="DL100" s="88"/>
      <c r="DM100" s="88"/>
      <c r="DN100" s="88"/>
      <c r="DO100" s="88"/>
      <c r="DP100" s="88"/>
      <c r="DQ100" s="88"/>
      <c r="DR100" s="88"/>
      <c r="DS100" s="88"/>
      <c r="DT100" s="88"/>
      <c r="DU100" s="88"/>
      <c r="DV100" s="88"/>
      <c r="DW100" s="88"/>
      <c r="DX100" s="88"/>
    </row>
    <row r="101" spans="16:128" x14ac:dyDescent="0.25">
      <c r="P101" s="17"/>
      <c r="Q101" s="17"/>
      <c r="R101" s="17"/>
      <c r="AC101" s="35"/>
      <c r="AN101" s="17"/>
      <c r="AO101" s="17"/>
      <c r="AP101" s="17"/>
      <c r="AQ101" s="17"/>
      <c r="AR101" s="17"/>
      <c r="AS101" s="17"/>
      <c r="AT101" s="17"/>
      <c r="AU101" s="17"/>
      <c r="AV101" s="17"/>
      <c r="AW101" s="17"/>
      <c r="AX101" s="17"/>
      <c r="AY101" s="36"/>
      <c r="AZ101" s="36"/>
      <c r="BA101" s="17"/>
      <c r="BB101" s="17"/>
      <c r="BC101" s="17"/>
      <c r="BD101" s="36"/>
      <c r="BE101" s="17"/>
      <c r="BF101" s="17"/>
      <c r="BG101" s="17"/>
      <c r="BH101" s="17"/>
      <c r="BI101" s="17"/>
      <c r="BX101" s="88"/>
      <c r="BY101" s="88"/>
      <c r="BZ101" s="88"/>
      <c r="CA101" s="88"/>
      <c r="CB101" s="88"/>
      <c r="CC101" s="88"/>
      <c r="CD101" s="88"/>
      <c r="CE101" s="88"/>
      <c r="CF101" s="88"/>
      <c r="CG101" s="88"/>
      <c r="CH101" s="88"/>
      <c r="CW101" s="88"/>
      <c r="CX101" s="88"/>
      <c r="CY101" s="88"/>
      <c r="CZ101" s="88"/>
      <c r="DA101" s="88"/>
      <c r="DB101" s="88"/>
      <c r="DC101" s="88"/>
      <c r="DD101" s="88"/>
      <c r="DE101" s="88"/>
      <c r="DF101" s="88"/>
      <c r="DG101" s="88"/>
      <c r="DH101" s="88"/>
      <c r="DI101" s="88"/>
      <c r="DJ101" s="88"/>
      <c r="DK101" s="88"/>
      <c r="DL101" s="88"/>
      <c r="DM101" s="88"/>
      <c r="DN101" s="88"/>
      <c r="DO101" s="88"/>
      <c r="DP101" s="88"/>
      <c r="DQ101" s="88"/>
      <c r="DR101" s="88"/>
      <c r="DS101" s="88"/>
      <c r="DT101" s="88"/>
      <c r="DU101" s="88"/>
      <c r="DV101" s="88"/>
      <c r="DW101" s="88"/>
      <c r="DX101" s="88"/>
    </row>
    <row r="102" spans="16:128" x14ac:dyDescent="0.25">
      <c r="P102" s="17"/>
      <c r="Q102" s="17"/>
      <c r="R102" s="17"/>
      <c r="AC102" s="35"/>
      <c r="AN102" s="17"/>
      <c r="AO102" s="17"/>
      <c r="AP102" s="17"/>
      <c r="AQ102" s="17"/>
      <c r="AR102" s="17"/>
      <c r="AS102" s="17"/>
      <c r="AT102" s="17"/>
      <c r="AU102" s="17"/>
      <c r="AV102" s="17"/>
      <c r="AW102" s="17"/>
      <c r="AX102" s="17"/>
      <c r="AY102" s="36"/>
      <c r="AZ102" s="36"/>
      <c r="BA102" s="17"/>
      <c r="BB102" s="17"/>
      <c r="BC102" s="17"/>
      <c r="BD102" s="36"/>
      <c r="BE102" s="17"/>
      <c r="BF102" s="17"/>
      <c r="BG102" s="17"/>
      <c r="BH102" s="17"/>
      <c r="BI102" s="17"/>
      <c r="BX102" s="88"/>
      <c r="BY102" s="88"/>
      <c r="BZ102" s="88"/>
      <c r="CA102" s="88"/>
      <c r="CB102" s="88"/>
      <c r="CC102" s="88"/>
      <c r="CD102" s="88"/>
      <c r="CE102" s="88"/>
      <c r="CF102" s="88"/>
      <c r="CG102" s="88"/>
      <c r="CH102" s="88"/>
      <c r="CW102" s="88"/>
      <c r="CX102" s="88"/>
      <c r="CY102" s="88"/>
      <c r="CZ102" s="88"/>
      <c r="DA102" s="88"/>
      <c r="DB102" s="88"/>
      <c r="DC102" s="88"/>
      <c r="DD102" s="88"/>
      <c r="DE102" s="88"/>
      <c r="DF102" s="88"/>
      <c r="DG102" s="88"/>
      <c r="DH102" s="88"/>
      <c r="DI102" s="88"/>
      <c r="DJ102" s="88"/>
      <c r="DK102" s="88"/>
      <c r="DL102" s="88"/>
      <c r="DM102" s="88"/>
      <c r="DN102" s="88"/>
      <c r="DO102" s="88"/>
      <c r="DP102" s="88"/>
      <c r="DQ102" s="88"/>
      <c r="DR102" s="88"/>
      <c r="DS102" s="88"/>
      <c r="DT102" s="88"/>
      <c r="DU102" s="88"/>
      <c r="DV102" s="88"/>
      <c r="DW102" s="88"/>
      <c r="DX102" s="88"/>
    </row>
    <row r="103" spans="16:128" x14ac:dyDescent="0.25">
      <c r="P103" s="17"/>
      <c r="Q103" s="17"/>
      <c r="R103" s="17"/>
      <c r="AC103" s="35"/>
      <c r="AN103" s="17"/>
      <c r="AO103" s="17"/>
      <c r="AP103" s="17"/>
      <c r="AQ103" s="17"/>
      <c r="AR103" s="17"/>
      <c r="AS103" s="17"/>
      <c r="AT103" s="17"/>
      <c r="AU103" s="17"/>
      <c r="AV103" s="17"/>
      <c r="AW103" s="17"/>
      <c r="AX103" s="17"/>
      <c r="AY103" s="36"/>
      <c r="AZ103" s="36"/>
      <c r="BA103" s="17"/>
      <c r="BB103" s="17"/>
      <c r="BC103" s="17"/>
      <c r="BD103" s="36"/>
      <c r="BE103" s="17"/>
      <c r="BF103" s="17"/>
      <c r="BG103" s="17"/>
      <c r="BH103" s="17"/>
      <c r="BI103" s="17"/>
      <c r="BX103" s="88"/>
      <c r="BY103" s="88"/>
      <c r="BZ103" s="88"/>
      <c r="CA103" s="88"/>
      <c r="CB103" s="88"/>
      <c r="CC103" s="88"/>
      <c r="CD103" s="88"/>
      <c r="CE103" s="88"/>
      <c r="CF103" s="88"/>
      <c r="CG103" s="88"/>
      <c r="CH103" s="88"/>
      <c r="CW103" s="88"/>
      <c r="CX103" s="88"/>
      <c r="CY103" s="88"/>
      <c r="CZ103" s="88"/>
      <c r="DA103" s="88"/>
      <c r="DB103" s="88"/>
      <c r="DC103" s="88"/>
      <c r="DD103" s="88"/>
      <c r="DE103" s="88"/>
      <c r="DF103" s="88"/>
      <c r="DG103" s="88"/>
      <c r="DH103" s="88"/>
      <c r="DI103" s="88"/>
      <c r="DJ103" s="88"/>
      <c r="DK103" s="88"/>
      <c r="DL103" s="88"/>
      <c r="DM103" s="88"/>
      <c r="DN103" s="88"/>
      <c r="DO103" s="88"/>
      <c r="DP103" s="88"/>
      <c r="DQ103" s="88"/>
      <c r="DR103" s="88"/>
      <c r="DS103" s="88"/>
      <c r="DT103" s="88"/>
      <c r="DU103" s="88"/>
      <c r="DV103" s="88"/>
      <c r="DW103" s="88"/>
      <c r="DX103" s="88"/>
    </row>
    <row r="104" spans="16:128" x14ac:dyDescent="0.25">
      <c r="P104" s="17"/>
      <c r="Q104" s="17"/>
      <c r="R104" s="17"/>
      <c r="AC104" s="35"/>
      <c r="AN104" s="17"/>
      <c r="AO104" s="17"/>
      <c r="AP104" s="17"/>
      <c r="AQ104" s="17"/>
      <c r="AR104" s="17"/>
      <c r="AS104" s="17"/>
      <c r="AT104" s="17"/>
      <c r="AU104" s="17"/>
      <c r="AV104" s="17"/>
      <c r="AW104" s="17"/>
      <c r="AX104" s="17"/>
      <c r="AY104" s="36"/>
      <c r="AZ104" s="36"/>
      <c r="BA104" s="17"/>
      <c r="BB104" s="17"/>
      <c r="BC104" s="17"/>
      <c r="BD104" s="36"/>
      <c r="BE104" s="17"/>
      <c r="BF104" s="17"/>
      <c r="BG104" s="17"/>
      <c r="BH104" s="17"/>
      <c r="BI104" s="17"/>
      <c r="BX104" s="88"/>
      <c r="BY104" s="88"/>
      <c r="BZ104" s="88"/>
      <c r="CA104" s="88"/>
      <c r="CB104" s="88"/>
      <c r="CC104" s="88"/>
      <c r="CD104" s="88"/>
      <c r="CE104" s="88"/>
      <c r="CF104" s="88"/>
      <c r="CG104" s="88"/>
      <c r="CH104" s="88"/>
      <c r="CW104" s="88"/>
      <c r="CX104" s="88"/>
      <c r="CY104" s="88"/>
      <c r="CZ104" s="88"/>
      <c r="DA104" s="88"/>
      <c r="DB104" s="88"/>
      <c r="DC104" s="88"/>
      <c r="DD104" s="88"/>
      <c r="DE104" s="88"/>
      <c r="DF104" s="88"/>
      <c r="DG104" s="88"/>
      <c r="DH104" s="88"/>
      <c r="DI104" s="88"/>
      <c r="DJ104" s="88"/>
      <c r="DK104" s="88"/>
      <c r="DL104" s="88"/>
      <c r="DM104" s="88"/>
      <c r="DN104" s="88"/>
      <c r="DO104" s="88"/>
      <c r="DP104" s="88"/>
      <c r="DQ104" s="88"/>
      <c r="DR104" s="88"/>
      <c r="DS104" s="88"/>
      <c r="DT104" s="88"/>
      <c r="DU104" s="88"/>
      <c r="DV104" s="88"/>
      <c r="DW104" s="88"/>
      <c r="DX104" s="88"/>
    </row>
    <row r="105" spans="16:128" x14ac:dyDescent="0.25">
      <c r="P105" s="17"/>
      <c r="Q105" s="17"/>
      <c r="R105" s="17"/>
      <c r="AC105" s="35"/>
      <c r="AN105" s="17"/>
      <c r="AO105" s="17"/>
      <c r="AP105" s="17"/>
      <c r="AQ105" s="17"/>
      <c r="AR105" s="17"/>
      <c r="AS105" s="17"/>
      <c r="AT105" s="17"/>
      <c r="AU105" s="17"/>
      <c r="AV105" s="17"/>
      <c r="AW105" s="17"/>
      <c r="AX105" s="17"/>
      <c r="AY105" s="36"/>
      <c r="AZ105" s="36"/>
      <c r="BA105" s="17"/>
      <c r="BB105" s="17"/>
      <c r="BC105" s="17"/>
      <c r="BD105" s="36"/>
      <c r="BE105" s="17"/>
      <c r="BF105" s="17"/>
      <c r="BG105" s="17"/>
      <c r="BH105" s="17"/>
      <c r="BI105" s="17"/>
      <c r="BX105" s="88"/>
      <c r="BY105" s="88"/>
      <c r="BZ105" s="88"/>
      <c r="CA105" s="88"/>
      <c r="CB105" s="88"/>
      <c r="CC105" s="88"/>
      <c r="CD105" s="88"/>
      <c r="CE105" s="88"/>
      <c r="CF105" s="88"/>
      <c r="CG105" s="88"/>
      <c r="CH105" s="88"/>
      <c r="CW105" s="88"/>
      <c r="CX105" s="88"/>
      <c r="CY105" s="88"/>
      <c r="CZ105" s="88"/>
      <c r="DA105" s="88"/>
      <c r="DB105" s="88"/>
      <c r="DC105" s="88"/>
      <c r="DD105" s="88"/>
      <c r="DE105" s="88"/>
      <c r="DF105" s="88"/>
      <c r="DG105" s="88"/>
      <c r="DH105" s="88"/>
      <c r="DI105" s="88"/>
      <c r="DJ105" s="88"/>
      <c r="DK105" s="88"/>
      <c r="DL105" s="88"/>
      <c r="DM105" s="88"/>
      <c r="DN105" s="88"/>
      <c r="DO105" s="88"/>
      <c r="DP105" s="88"/>
      <c r="DQ105" s="88"/>
      <c r="DR105" s="88"/>
      <c r="DS105" s="88"/>
      <c r="DT105" s="88"/>
      <c r="DU105" s="88"/>
      <c r="DV105" s="88"/>
      <c r="DW105" s="88"/>
      <c r="DX105" s="88"/>
    </row>
    <row r="106" spans="16:128" x14ac:dyDescent="0.25">
      <c r="P106" s="17"/>
      <c r="Q106" s="17"/>
      <c r="R106" s="17"/>
      <c r="AC106" s="35"/>
      <c r="AN106" s="17"/>
      <c r="AO106" s="17"/>
      <c r="AP106" s="17"/>
      <c r="AQ106" s="17"/>
      <c r="AR106" s="17"/>
      <c r="AS106" s="17"/>
      <c r="AT106" s="17"/>
      <c r="AU106" s="17"/>
      <c r="AV106" s="17"/>
      <c r="AW106" s="17"/>
      <c r="AX106" s="17"/>
      <c r="AY106" s="36"/>
      <c r="AZ106" s="36"/>
      <c r="BA106" s="17"/>
      <c r="BB106" s="17"/>
      <c r="BC106" s="17"/>
      <c r="BD106" s="36"/>
      <c r="BE106" s="17"/>
      <c r="BF106" s="17"/>
      <c r="BG106" s="17"/>
      <c r="BH106" s="17"/>
      <c r="BI106" s="17"/>
      <c r="BX106" s="88"/>
      <c r="BY106" s="88"/>
      <c r="BZ106" s="88"/>
      <c r="CA106" s="88"/>
      <c r="CB106" s="88"/>
      <c r="CC106" s="88"/>
      <c r="CD106" s="88"/>
      <c r="CE106" s="88"/>
      <c r="CF106" s="88"/>
      <c r="CG106" s="88"/>
      <c r="CH106" s="88"/>
      <c r="CW106" s="88"/>
      <c r="CX106" s="88"/>
      <c r="CY106" s="88"/>
      <c r="CZ106" s="88"/>
      <c r="DA106" s="88"/>
      <c r="DB106" s="88"/>
      <c r="DC106" s="88"/>
      <c r="DD106" s="88"/>
      <c r="DE106" s="88"/>
      <c r="DF106" s="88"/>
      <c r="DG106" s="88"/>
      <c r="DH106" s="88"/>
      <c r="DI106" s="88"/>
      <c r="DJ106" s="88"/>
      <c r="DK106" s="88"/>
      <c r="DL106" s="88"/>
      <c r="DM106" s="88"/>
      <c r="DN106" s="88"/>
      <c r="DO106" s="88"/>
      <c r="DP106" s="88"/>
      <c r="DQ106" s="88"/>
      <c r="DR106" s="88"/>
      <c r="DS106" s="88"/>
      <c r="DT106" s="88"/>
      <c r="DU106" s="88"/>
      <c r="DV106" s="88"/>
      <c r="DW106" s="88"/>
      <c r="DX106" s="88"/>
    </row>
    <row r="107" spans="16:128" x14ac:dyDescent="0.25">
      <c r="P107" s="17"/>
      <c r="Q107" s="17"/>
      <c r="R107" s="17"/>
      <c r="AC107" s="35"/>
      <c r="AN107" s="17"/>
      <c r="AO107" s="17"/>
      <c r="AP107" s="17"/>
      <c r="AQ107" s="17"/>
      <c r="AR107" s="17"/>
      <c r="AS107" s="17"/>
      <c r="AT107" s="17"/>
      <c r="AU107" s="17"/>
      <c r="AV107" s="17"/>
      <c r="AW107" s="17"/>
      <c r="AX107" s="17"/>
      <c r="AY107" s="36"/>
      <c r="AZ107" s="36"/>
      <c r="BA107" s="17"/>
      <c r="BB107" s="17"/>
      <c r="BC107" s="17"/>
      <c r="BD107" s="36"/>
      <c r="BE107" s="17"/>
      <c r="BF107" s="17"/>
      <c r="BG107" s="17"/>
      <c r="BH107" s="17"/>
      <c r="BI107" s="17"/>
      <c r="BX107" s="88"/>
      <c r="BY107" s="88"/>
      <c r="BZ107" s="88"/>
      <c r="CA107" s="88"/>
      <c r="CB107" s="88"/>
      <c r="CC107" s="88"/>
      <c r="CD107" s="88"/>
      <c r="CE107" s="88"/>
      <c r="CF107" s="88"/>
      <c r="CG107" s="88"/>
      <c r="CH107" s="88"/>
      <c r="CW107" s="88"/>
      <c r="CX107" s="88"/>
      <c r="CY107" s="88"/>
      <c r="CZ107" s="88"/>
      <c r="DA107" s="88"/>
      <c r="DB107" s="88"/>
      <c r="DC107" s="88"/>
      <c r="DD107" s="88"/>
      <c r="DE107" s="88"/>
      <c r="DF107" s="88"/>
      <c r="DG107" s="88"/>
      <c r="DH107" s="88"/>
      <c r="DI107" s="88"/>
      <c r="DJ107" s="88"/>
      <c r="DK107" s="88"/>
      <c r="DL107" s="88"/>
      <c r="DM107" s="88"/>
      <c r="DN107" s="88"/>
      <c r="DO107" s="88"/>
      <c r="DP107" s="88"/>
      <c r="DQ107" s="88"/>
      <c r="DR107" s="88"/>
      <c r="DS107" s="88"/>
      <c r="DT107" s="88"/>
      <c r="DU107" s="88"/>
      <c r="DV107" s="88"/>
      <c r="DW107" s="88"/>
      <c r="DX107" s="88"/>
    </row>
    <row r="108" spans="16:128" x14ac:dyDescent="0.25">
      <c r="P108" s="17"/>
      <c r="Q108" s="17"/>
      <c r="R108" s="17"/>
      <c r="AC108" s="35"/>
      <c r="AN108" s="17"/>
      <c r="AO108" s="17"/>
      <c r="AP108" s="17"/>
      <c r="AQ108" s="17"/>
      <c r="AR108" s="17"/>
      <c r="AS108" s="17"/>
      <c r="AT108" s="17"/>
      <c r="AU108" s="17"/>
      <c r="AV108" s="17"/>
      <c r="AW108" s="17"/>
      <c r="AX108" s="17"/>
      <c r="AY108" s="36"/>
      <c r="AZ108" s="36"/>
      <c r="BA108" s="17"/>
      <c r="BB108" s="17"/>
      <c r="BC108" s="17"/>
      <c r="BD108" s="36"/>
      <c r="BE108" s="17"/>
      <c r="BF108" s="17"/>
      <c r="BG108" s="17"/>
      <c r="BH108" s="17"/>
      <c r="BI108" s="17"/>
      <c r="BX108" s="88"/>
      <c r="BY108" s="88"/>
      <c r="BZ108" s="88"/>
      <c r="CA108" s="88"/>
      <c r="CB108" s="88"/>
      <c r="CC108" s="88"/>
      <c r="CD108" s="88"/>
      <c r="CE108" s="88"/>
      <c r="CF108" s="88"/>
      <c r="CG108" s="88"/>
      <c r="CH108" s="88"/>
      <c r="CW108" s="88"/>
      <c r="CX108" s="88"/>
      <c r="CY108" s="88"/>
      <c r="CZ108" s="88"/>
      <c r="DA108" s="88"/>
      <c r="DB108" s="88"/>
      <c r="DC108" s="88"/>
      <c r="DD108" s="88"/>
      <c r="DE108" s="88"/>
      <c r="DF108" s="88"/>
      <c r="DG108" s="88"/>
      <c r="DH108" s="88"/>
      <c r="DI108" s="88"/>
      <c r="DJ108" s="88"/>
      <c r="DK108" s="88"/>
      <c r="DL108" s="88"/>
      <c r="DM108" s="88"/>
      <c r="DN108" s="88"/>
      <c r="DO108" s="88"/>
      <c r="DP108" s="88"/>
      <c r="DQ108" s="88"/>
      <c r="DR108" s="88"/>
      <c r="DS108" s="88"/>
      <c r="DT108" s="88"/>
      <c r="DU108" s="88"/>
      <c r="DV108" s="88"/>
      <c r="DW108" s="88"/>
      <c r="DX108" s="88"/>
    </row>
    <row r="109" spans="16:128" x14ac:dyDescent="0.25">
      <c r="P109" s="17"/>
      <c r="Q109" s="17"/>
      <c r="R109" s="17"/>
      <c r="AC109" s="35"/>
      <c r="AN109" s="17"/>
      <c r="AO109" s="17"/>
      <c r="AP109" s="17"/>
      <c r="AQ109" s="17"/>
      <c r="AR109" s="17"/>
      <c r="AS109" s="17"/>
      <c r="AT109" s="17"/>
      <c r="AU109" s="17"/>
      <c r="AV109" s="17"/>
      <c r="AW109" s="17"/>
      <c r="AX109" s="17"/>
      <c r="AY109" s="36"/>
      <c r="AZ109" s="36"/>
      <c r="BA109" s="17"/>
      <c r="BB109" s="17"/>
      <c r="BC109" s="17"/>
      <c r="BD109" s="36"/>
      <c r="BE109" s="17"/>
      <c r="BF109" s="17"/>
      <c r="BG109" s="17"/>
      <c r="BH109" s="17"/>
      <c r="BI109" s="17"/>
      <c r="BX109" s="88"/>
      <c r="BY109" s="88"/>
      <c r="BZ109" s="88"/>
      <c r="CA109" s="88"/>
      <c r="CB109" s="88"/>
      <c r="CC109" s="88"/>
      <c r="CD109" s="88"/>
      <c r="CE109" s="88"/>
      <c r="CF109" s="88"/>
      <c r="CG109" s="88"/>
      <c r="CH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row>
    <row r="110" spans="16:128" x14ac:dyDescent="0.25">
      <c r="P110" s="17"/>
      <c r="Q110" s="17"/>
      <c r="R110" s="17"/>
      <c r="AC110" s="35"/>
      <c r="AN110" s="17"/>
      <c r="AO110" s="17"/>
      <c r="AP110" s="17"/>
      <c r="AQ110" s="17"/>
      <c r="AR110" s="17"/>
      <c r="AS110" s="17"/>
      <c r="AT110" s="17"/>
      <c r="AU110" s="17"/>
      <c r="AV110" s="17"/>
      <c r="AW110" s="17"/>
      <c r="AX110" s="17"/>
      <c r="AY110" s="36"/>
      <c r="AZ110" s="36"/>
      <c r="BA110" s="17"/>
      <c r="BB110" s="17"/>
      <c r="BC110" s="17"/>
      <c r="BD110" s="36"/>
      <c r="BE110" s="17"/>
      <c r="BF110" s="17"/>
      <c r="BG110" s="17"/>
      <c r="BH110" s="17"/>
      <c r="BI110" s="17"/>
      <c r="BX110" s="88"/>
      <c r="BY110" s="88"/>
      <c r="BZ110" s="88"/>
      <c r="CA110" s="88"/>
      <c r="CB110" s="88"/>
      <c r="CC110" s="88"/>
      <c r="CD110" s="88"/>
      <c r="CE110" s="88"/>
      <c r="CF110" s="88"/>
      <c r="CG110" s="88"/>
      <c r="CH110" s="88"/>
      <c r="CW110" s="88"/>
      <c r="CX110" s="88"/>
      <c r="CY110" s="88"/>
      <c r="CZ110" s="88"/>
      <c r="DA110" s="88"/>
      <c r="DB110" s="88"/>
      <c r="DC110" s="88"/>
      <c r="DD110" s="88"/>
      <c r="DE110" s="88"/>
      <c r="DF110" s="88"/>
      <c r="DG110" s="88"/>
      <c r="DH110" s="88"/>
      <c r="DI110" s="88"/>
      <c r="DJ110" s="88"/>
      <c r="DK110" s="88"/>
      <c r="DL110" s="88"/>
      <c r="DM110" s="88"/>
      <c r="DN110" s="88"/>
      <c r="DO110" s="88"/>
      <c r="DP110" s="88"/>
      <c r="DQ110" s="88"/>
      <c r="DR110" s="88"/>
      <c r="DS110" s="88"/>
      <c r="DT110" s="88"/>
      <c r="DU110" s="88"/>
      <c r="DV110" s="88"/>
      <c r="DW110" s="88"/>
      <c r="DX110" s="88"/>
    </row>
    <row r="111" spans="16:128" x14ac:dyDescent="0.25">
      <c r="P111" s="17"/>
      <c r="Q111" s="17"/>
      <c r="R111" s="17"/>
      <c r="AC111" s="35"/>
      <c r="AN111" s="17"/>
      <c r="AO111" s="17"/>
      <c r="AP111" s="17"/>
      <c r="AQ111" s="17"/>
      <c r="AR111" s="17"/>
      <c r="AS111" s="17"/>
      <c r="AT111" s="17"/>
      <c r="AU111" s="17"/>
      <c r="AV111" s="17"/>
      <c r="AW111" s="17"/>
      <c r="AX111" s="17"/>
      <c r="AY111" s="36"/>
      <c r="AZ111" s="36"/>
      <c r="BA111" s="17"/>
      <c r="BB111" s="17"/>
      <c r="BC111" s="17"/>
      <c r="BD111" s="36"/>
      <c r="BE111" s="17"/>
      <c r="BF111" s="17"/>
      <c r="BG111" s="17"/>
      <c r="BH111" s="17"/>
      <c r="BI111" s="17"/>
      <c r="BX111" s="88"/>
      <c r="BY111" s="88"/>
      <c r="BZ111" s="88"/>
      <c r="CA111" s="88"/>
      <c r="CB111" s="88"/>
      <c r="CC111" s="88"/>
      <c r="CD111" s="88"/>
      <c r="CE111" s="88"/>
      <c r="CF111" s="88"/>
      <c r="CG111" s="88"/>
      <c r="CH111" s="88"/>
      <c r="CW111" s="88"/>
      <c r="CX111" s="88"/>
      <c r="CY111" s="88"/>
      <c r="CZ111" s="88"/>
      <c r="DA111" s="88"/>
      <c r="DB111" s="88"/>
      <c r="DC111" s="88"/>
      <c r="DD111" s="88"/>
      <c r="DE111" s="88"/>
      <c r="DF111" s="88"/>
      <c r="DG111" s="88"/>
      <c r="DH111" s="88"/>
      <c r="DI111" s="88"/>
      <c r="DJ111" s="88"/>
      <c r="DK111" s="88"/>
      <c r="DL111" s="88"/>
      <c r="DM111" s="88"/>
      <c r="DN111" s="88"/>
      <c r="DO111" s="88"/>
      <c r="DP111" s="88"/>
      <c r="DQ111" s="88"/>
      <c r="DR111" s="88"/>
      <c r="DS111" s="88"/>
      <c r="DT111" s="88"/>
      <c r="DU111" s="88"/>
      <c r="DV111" s="88"/>
      <c r="DW111" s="88"/>
      <c r="DX111" s="88"/>
    </row>
    <row r="112" spans="16:128" x14ac:dyDescent="0.25">
      <c r="P112" s="17"/>
      <c r="Q112" s="17"/>
      <c r="R112" s="17"/>
      <c r="AC112" s="35"/>
      <c r="AN112" s="17"/>
      <c r="AO112" s="17"/>
      <c r="AP112" s="17"/>
      <c r="AQ112" s="17"/>
      <c r="AR112" s="17"/>
      <c r="AS112" s="17"/>
      <c r="AT112" s="17"/>
      <c r="AU112" s="17"/>
      <c r="AV112" s="17"/>
      <c r="AW112" s="17"/>
      <c r="AX112" s="17"/>
      <c r="AY112" s="36"/>
      <c r="AZ112" s="36"/>
      <c r="BA112" s="17"/>
      <c r="BB112" s="17"/>
      <c r="BC112" s="17"/>
      <c r="BD112" s="36"/>
      <c r="BE112" s="17"/>
      <c r="BF112" s="17"/>
      <c r="BG112" s="17"/>
      <c r="BH112" s="17"/>
      <c r="BI112" s="17"/>
      <c r="BX112" s="88"/>
      <c r="BY112" s="88"/>
      <c r="BZ112" s="88"/>
      <c r="CA112" s="88"/>
      <c r="CB112" s="88"/>
      <c r="CC112" s="88"/>
      <c r="CD112" s="88"/>
      <c r="CE112" s="88"/>
      <c r="CF112" s="88"/>
      <c r="CG112" s="88"/>
      <c r="CH112" s="88"/>
      <c r="CW112" s="88"/>
      <c r="CX112" s="88"/>
      <c r="CY112" s="88"/>
      <c r="CZ112" s="88"/>
      <c r="DA112" s="88"/>
      <c r="DB112" s="88"/>
      <c r="DC112" s="88"/>
      <c r="DD112" s="88"/>
      <c r="DE112" s="88"/>
      <c r="DF112" s="88"/>
      <c r="DG112" s="88"/>
      <c r="DH112" s="88"/>
      <c r="DI112" s="88"/>
      <c r="DJ112" s="88"/>
      <c r="DK112" s="88"/>
      <c r="DL112" s="88"/>
      <c r="DM112" s="88"/>
      <c r="DN112" s="88"/>
      <c r="DO112" s="88"/>
      <c r="DP112" s="88"/>
      <c r="DQ112" s="88"/>
      <c r="DR112" s="88"/>
      <c r="DS112" s="88"/>
      <c r="DT112" s="88"/>
      <c r="DU112" s="88"/>
      <c r="DV112" s="88"/>
      <c r="DW112" s="88"/>
      <c r="DX112" s="88"/>
    </row>
    <row r="113" spans="16:128" x14ac:dyDescent="0.25">
      <c r="P113" s="17"/>
      <c r="Q113" s="17"/>
      <c r="R113" s="17"/>
      <c r="AC113" s="35"/>
      <c r="AN113" s="17"/>
      <c r="AO113" s="17"/>
      <c r="AP113" s="17"/>
      <c r="AQ113" s="17"/>
      <c r="AR113" s="17"/>
      <c r="AS113" s="17"/>
      <c r="AT113" s="17"/>
      <c r="AU113" s="17"/>
      <c r="AV113" s="17"/>
      <c r="AW113" s="17"/>
      <c r="AX113" s="17"/>
      <c r="AY113" s="36"/>
      <c r="AZ113" s="36"/>
      <c r="BA113" s="17"/>
      <c r="BB113" s="17"/>
      <c r="BC113" s="17"/>
      <c r="BD113" s="36"/>
      <c r="BE113" s="17"/>
      <c r="BF113" s="17"/>
      <c r="BG113" s="17"/>
      <c r="BH113" s="17"/>
      <c r="BI113" s="17"/>
      <c r="BX113" s="88"/>
      <c r="BY113" s="88"/>
      <c r="BZ113" s="88"/>
      <c r="CA113" s="88"/>
      <c r="CB113" s="88"/>
      <c r="CC113" s="88"/>
      <c r="CD113" s="88"/>
      <c r="CE113" s="88"/>
      <c r="CF113" s="88"/>
      <c r="CG113" s="88"/>
      <c r="CH113" s="88"/>
      <c r="CW113" s="88"/>
      <c r="CX113" s="88"/>
      <c r="CY113" s="88"/>
      <c r="CZ113" s="88"/>
      <c r="DA113" s="88"/>
      <c r="DB113" s="88"/>
      <c r="DC113" s="88"/>
      <c r="DD113" s="88"/>
      <c r="DE113" s="88"/>
      <c r="DF113" s="88"/>
      <c r="DG113" s="88"/>
      <c r="DH113" s="88"/>
      <c r="DI113" s="88"/>
      <c r="DJ113" s="88"/>
      <c r="DK113" s="88"/>
      <c r="DL113" s="88"/>
      <c r="DM113" s="88"/>
      <c r="DN113" s="88"/>
      <c r="DO113" s="88"/>
      <c r="DP113" s="88"/>
      <c r="DQ113" s="88"/>
      <c r="DR113" s="88"/>
      <c r="DS113" s="88"/>
      <c r="DT113" s="88"/>
      <c r="DU113" s="88"/>
      <c r="DV113" s="88"/>
      <c r="DW113" s="88"/>
      <c r="DX113" s="88"/>
    </row>
    <row r="114" spans="16:128" x14ac:dyDescent="0.25">
      <c r="P114" s="17"/>
      <c r="Q114" s="17"/>
      <c r="R114" s="17"/>
      <c r="AC114" s="35"/>
      <c r="AN114" s="17"/>
      <c r="AO114" s="17"/>
      <c r="AP114" s="17"/>
      <c r="AQ114" s="17"/>
      <c r="AR114" s="17"/>
      <c r="AS114" s="17"/>
      <c r="AT114" s="17"/>
      <c r="AU114" s="17"/>
      <c r="AV114" s="17"/>
      <c r="AW114" s="17"/>
      <c r="AX114" s="17"/>
      <c r="AY114" s="36"/>
      <c r="AZ114" s="36"/>
      <c r="BA114" s="17"/>
      <c r="BB114" s="17"/>
      <c r="BC114" s="17"/>
      <c r="BD114" s="36"/>
      <c r="BE114" s="17"/>
      <c r="BF114" s="17"/>
      <c r="BG114" s="17"/>
      <c r="BH114" s="17"/>
      <c r="BI114" s="17"/>
      <c r="BX114" s="88"/>
      <c r="BY114" s="88"/>
      <c r="BZ114" s="88"/>
      <c r="CA114" s="88"/>
      <c r="CB114" s="88"/>
      <c r="CC114" s="88"/>
      <c r="CD114" s="88"/>
      <c r="CE114" s="88"/>
      <c r="CF114" s="88"/>
      <c r="CG114" s="88"/>
      <c r="CH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row>
    <row r="115" spans="16:128" x14ac:dyDescent="0.25">
      <c r="P115" s="17"/>
      <c r="Q115" s="17"/>
      <c r="R115" s="17"/>
      <c r="AC115" s="35"/>
      <c r="AN115" s="17"/>
      <c r="AO115" s="17"/>
      <c r="AP115" s="17"/>
      <c r="AQ115" s="17"/>
      <c r="AR115" s="17"/>
      <c r="AS115" s="17"/>
      <c r="AT115" s="17"/>
      <c r="AU115" s="17"/>
      <c r="AV115" s="17"/>
      <c r="AW115" s="17"/>
      <c r="AX115" s="17"/>
      <c r="AY115" s="36"/>
      <c r="AZ115" s="36"/>
      <c r="BA115" s="17"/>
      <c r="BB115" s="17"/>
      <c r="BC115" s="17"/>
      <c r="BD115" s="36"/>
      <c r="BE115" s="17"/>
      <c r="BF115" s="17"/>
      <c r="BG115" s="17"/>
      <c r="BH115" s="17"/>
      <c r="BI115" s="17"/>
      <c r="BX115" s="88"/>
      <c r="BY115" s="88"/>
      <c r="BZ115" s="88"/>
      <c r="CA115" s="88"/>
      <c r="CB115" s="88"/>
      <c r="CC115" s="88"/>
      <c r="CD115" s="88"/>
      <c r="CE115" s="88"/>
      <c r="CF115" s="88"/>
      <c r="CG115" s="88"/>
      <c r="CH115" s="88"/>
      <c r="CW115" s="88"/>
      <c r="CX115" s="88"/>
      <c r="CY115" s="88"/>
      <c r="CZ115" s="88"/>
      <c r="DA115" s="88"/>
      <c r="DB115" s="88"/>
      <c r="DC115" s="88"/>
      <c r="DD115" s="88"/>
      <c r="DE115" s="88"/>
      <c r="DF115" s="88"/>
      <c r="DG115" s="88"/>
      <c r="DH115" s="88"/>
      <c r="DI115" s="88"/>
      <c r="DJ115" s="88"/>
      <c r="DK115" s="88"/>
      <c r="DL115" s="88"/>
      <c r="DM115" s="88"/>
      <c r="DN115" s="88"/>
      <c r="DO115" s="88"/>
      <c r="DP115" s="88"/>
      <c r="DQ115" s="88"/>
      <c r="DR115" s="88"/>
      <c r="DS115" s="88"/>
      <c r="DT115" s="88"/>
      <c r="DU115" s="88"/>
      <c r="DV115" s="88"/>
      <c r="DW115" s="88"/>
      <c r="DX115" s="88"/>
    </row>
    <row r="116" spans="16:128" x14ac:dyDescent="0.25">
      <c r="P116" s="17"/>
      <c r="Q116" s="17"/>
      <c r="R116" s="17"/>
      <c r="AC116" s="35"/>
      <c r="AN116" s="17"/>
      <c r="AO116" s="17"/>
      <c r="AP116" s="17"/>
      <c r="AQ116" s="17"/>
      <c r="AR116" s="17"/>
      <c r="AS116" s="17"/>
      <c r="AT116" s="17"/>
      <c r="AU116" s="17"/>
      <c r="AV116" s="17"/>
      <c r="AW116" s="17"/>
      <c r="AX116" s="17"/>
      <c r="AY116" s="36"/>
      <c r="AZ116" s="36"/>
      <c r="BA116" s="17"/>
      <c r="BB116" s="17"/>
      <c r="BC116" s="17"/>
      <c r="BD116" s="36"/>
      <c r="BE116" s="17"/>
      <c r="BF116" s="17"/>
      <c r="BG116" s="17"/>
      <c r="BH116" s="17"/>
      <c r="BI116" s="17"/>
      <c r="BX116" s="88"/>
      <c r="BY116" s="88"/>
      <c r="BZ116" s="88"/>
      <c r="CA116" s="88"/>
      <c r="CB116" s="88"/>
      <c r="CC116" s="88"/>
      <c r="CD116" s="88"/>
      <c r="CE116" s="88"/>
      <c r="CF116" s="88"/>
      <c r="CG116" s="88"/>
      <c r="CH116" s="88"/>
      <c r="CW116" s="88"/>
      <c r="CX116" s="88"/>
      <c r="CY116" s="88"/>
      <c r="CZ116" s="88"/>
      <c r="DA116" s="88"/>
      <c r="DB116" s="88"/>
      <c r="DC116" s="88"/>
      <c r="DD116" s="88"/>
      <c r="DE116" s="88"/>
      <c r="DF116" s="88"/>
      <c r="DG116" s="88"/>
      <c r="DH116" s="88"/>
      <c r="DI116" s="88"/>
      <c r="DJ116" s="88"/>
      <c r="DK116" s="88"/>
      <c r="DL116" s="88"/>
      <c r="DM116" s="88"/>
      <c r="DN116" s="88"/>
      <c r="DO116" s="88"/>
      <c r="DP116" s="88"/>
      <c r="DQ116" s="88"/>
      <c r="DR116" s="88"/>
      <c r="DS116" s="88"/>
      <c r="DT116" s="88"/>
      <c r="DU116" s="88"/>
      <c r="DV116" s="88"/>
      <c r="DW116" s="88"/>
      <c r="DX116" s="88"/>
    </row>
    <row r="117" spans="16:128" x14ac:dyDescent="0.25">
      <c r="P117" s="17"/>
      <c r="Q117" s="17"/>
      <c r="R117" s="17"/>
      <c r="AC117" s="35"/>
      <c r="AN117" s="17"/>
      <c r="AO117" s="17"/>
      <c r="AP117" s="17"/>
      <c r="AQ117" s="17"/>
      <c r="AR117" s="17"/>
      <c r="AS117" s="17"/>
      <c r="AT117" s="17"/>
      <c r="AU117" s="17"/>
      <c r="AV117" s="17"/>
      <c r="AW117" s="17"/>
      <c r="AX117" s="17"/>
      <c r="AY117" s="36"/>
      <c r="AZ117" s="36"/>
      <c r="BA117" s="17"/>
      <c r="BB117" s="17"/>
      <c r="BC117" s="17"/>
      <c r="BD117" s="36"/>
      <c r="BE117" s="17"/>
      <c r="BF117" s="17"/>
      <c r="BG117" s="17"/>
      <c r="BH117" s="17"/>
      <c r="BI117" s="17"/>
      <c r="BX117" s="88"/>
      <c r="BY117" s="88"/>
      <c r="BZ117" s="88"/>
      <c r="CA117" s="88"/>
      <c r="CB117" s="88"/>
      <c r="CC117" s="88"/>
      <c r="CD117" s="88"/>
      <c r="CE117" s="88"/>
      <c r="CF117" s="88"/>
      <c r="CG117" s="88"/>
      <c r="CH117" s="88"/>
      <c r="CW117" s="88"/>
      <c r="CX117" s="88"/>
      <c r="CY117" s="88"/>
      <c r="CZ117" s="88"/>
      <c r="DA117" s="88"/>
      <c r="DB117" s="88"/>
      <c r="DC117" s="88"/>
      <c r="DD117" s="88"/>
      <c r="DE117" s="88"/>
      <c r="DF117" s="88"/>
      <c r="DG117" s="88"/>
      <c r="DH117" s="88"/>
      <c r="DI117" s="88"/>
      <c r="DJ117" s="88"/>
      <c r="DK117" s="88"/>
      <c r="DL117" s="88"/>
      <c r="DM117" s="88"/>
      <c r="DN117" s="88"/>
      <c r="DO117" s="88"/>
      <c r="DP117" s="88"/>
      <c r="DQ117" s="88"/>
      <c r="DR117" s="88"/>
      <c r="DS117" s="88"/>
      <c r="DT117" s="88"/>
      <c r="DU117" s="88"/>
      <c r="DV117" s="88"/>
      <c r="DW117" s="88"/>
      <c r="DX117" s="88"/>
    </row>
    <row r="118" spans="16:128" x14ac:dyDescent="0.25">
      <c r="P118" s="17"/>
      <c r="Q118" s="17"/>
      <c r="R118" s="17"/>
      <c r="AC118" s="35"/>
      <c r="AN118" s="17"/>
      <c r="AO118" s="17"/>
      <c r="AP118" s="17"/>
      <c r="AQ118" s="17"/>
      <c r="AR118" s="17"/>
      <c r="AS118" s="17"/>
      <c r="AT118" s="17"/>
      <c r="AU118" s="17"/>
      <c r="AV118" s="17"/>
      <c r="AW118" s="17"/>
      <c r="AX118" s="17"/>
      <c r="AY118" s="36"/>
      <c r="AZ118" s="36"/>
      <c r="BA118" s="17"/>
      <c r="BB118" s="17"/>
      <c r="BC118" s="17"/>
      <c r="BD118" s="36"/>
      <c r="BE118" s="17"/>
      <c r="BF118" s="17"/>
      <c r="BG118" s="17"/>
      <c r="BH118" s="17"/>
      <c r="BI118" s="17"/>
      <c r="BX118" s="88"/>
      <c r="BY118" s="88"/>
      <c r="BZ118" s="88"/>
      <c r="CA118" s="88"/>
      <c r="CB118" s="88"/>
      <c r="CC118" s="88"/>
      <c r="CD118" s="88"/>
      <c r="CE118" s="88"/>
      <c r="CF118" s="88"/>
      <c r="CG118" s="88"/>
      <c r="CH118" s="88"/>
      <c r="CW118" s="88"/>
      <c r="CX118" s="88"/>
      <c r="CY118" s="88"/>
      <c r="CZ118" s="88"/>
      <c r="DA118" s="88"/>
      <c r="DB118" s="88"/>
      <c r="DC118" s="88"/>
      <c r="DD118" s="88"/>
      <c r="DE118" s="88"/>
      <c r="DF118" s="88"/>
      <c r="DG118" s="88"/>
      <c r="DH118" s="88"/>
      <c r="DI118" s="88"/>
      <c r="DJ118" s="88"/>
      <c r="DK118" s="88"/>
      <c r="DL118" s="88"/>
      <c r="DM118" s="88"/>
      <c r="DN118" s="88"/>
      <c r="DO118" s="88"/>
      <c r="DP118" s="88"/>
      <c r="DQ118" s="88"/>
      <c r="DR118" s="88"/>
      <c r="DS118" s="88"/>
      <c r="DT118" s="88"/>
      <c r="DU118" s="88"/>
      <c r="DV118" s="88"/>
      <c r="DW118" s="88"/>
      <c r="DX118" s="88"/>
    </row>
    <row r="119" spans="16:128" x14ac:dyDescent="0.25">
      <c r="P119" s="17"/>
      <c r="Q119" s="17"/>
      <c r="R119" s="17"/>
      <c r="AC119" s="35"/>
      <c r="AN119" s="17"/>
      <c r="AO119" s="17"/>
      <c r="AP119" s="17"/>
      <c r="AQ119" s="17"/>
      <c r="AR119" s="17"/>
      <c r="AS119" s="17"/>
      <c r="AT119" s="17"/>
      <c r="AU119" s="17"/>
      <c r="AV119" s="17"/>
      <c r="AW119" s="17"/>
      <c r="AX119" s="17"/>
      <c r="AY119" s="36"/>
      <c r="AZ119" s="36"/>
      <c r="BA119" s="17"/>
      <c r="BB119" s="17"/>
      <c r="BC119" s="17"/>
      <c r="BD119" s="36"/>
      <c r="BE119" s="17"/>
      <c r="BF119" s="17"/>
      <c r="BG119" s="17"/>
      <c r="BH119" s="17"/>
      <c r="BI119" s="17"/>
      <c r="BX119" s="88"/>
      <c r="BY119" s="88"/>
      <c r="BZ119" s="88"/>
      <c r="CA119" s="88"/>
      <c r="CB119" s="88"/>
      <c r="CC119" s="88"/>
      <c r="CD119" s="88"/>
      <c r="CE119" s="88"/>
      <c r="CF119" s="88"/>
      <c r="CG119" s="88"/>
      <c r="CH119" s="88"/>
      <c r="CW119" s="88"/>
      <c r="CX119" s="88"/>
      <c r="CY119" s="88"/>
      <c r="CZ119" s="88"/>
      <c r="DA119" s="88"/>
      <c r="DB119" s="88"/>
      <c r="DC119" s="88"/>
      <c r="DD119" s="88"/>
      <c r="DE119" s="88"/>
      <c r="DF119" s="88"/>
      <c r="DG119" s="88"/>
      <c r="DH119" s="88"/>
      <c r="DI119" s="88"/>
      <c r="DJ119" s="88"/>
      <c r="DK119" s="88"/>
      <c r="DL119" s="88"/>
      <c r="DM119" s="88"/>
      <c r="DN119" s="88"/>
      <c r="DO119" s="88"/>
      <c r="DP119" s="88"/>
      <c r="DQ119" s="88"/>
      <c r="DR119" s="88"/>
      <c r="DS119" s="88"/>
      <c r="DT119" s="88"/>
      <c r="DU119" s="88"/>
      <c r="DV119" s="88"/>
      <c r="DW119" s="88"/>
      <c r="DX119" s="88"/>
    </row>
    <row r="120" spans="16:128" x14ac:dyDescent="0.25">
      <c r="P120" s="17"/>
      <c r="Q120" s="17"/>
      <c r="R120" s="17"/>
      <c r="AC120" s="35"/>
      <c r="AN120" s="17"/>
      <c r="AO120" s="17"/>
      <c r="AP120" s="17"/>
      <c r="AQ120" s="17"/>
      <c r="AR120" s="17"/>
      <c r="AS120" s="17"/>
      <c r="AT120" s="17"/>
      <c r="AU120" s="17"/>
      <c r="AV120" s="17"/>
      <c r="AW120" s="17"/>
      <c r="AX120" s="17"/>
      <c r="AY120" s="36"/>
      <c r="AZ120" s="36"/>
      <c r="BA120" s="17"/>
      <c r="BB120" s="17"/>
      <c r="BC120" s="17"/>
      <c r="BD120" s="36"/>
      <c r="BE120" s="17"/>
      <c r="BF120" s="17"/>
      <c r="BG120" s="17"/>
      <c r="BH120" s="17"/>
      <c r="BI120" s="17"/>
      <c r="BX120" s="88"/>
      <c r="BY120" s="88"/>
      <c r="BZ120" s="88"/>
      <c r="CA120" s="88"/>
      <c r="CB120" s="88"/>
      <c r="CC120" s="88"/>
      <c r="CD120" s="88"/>
      <c r="CE120" s="88"/>
      <c r="CF120" s="88"/>
      <c r="CG120" s="88"/>
      <c r="CH120" s="88"/>
      <c r="CW120" s="88"/>
      <c r="CX120" s="88"/>
      <c r="CY120" s="88"/>
      <c r="CZ120" s="88"/>
      <c r="DA120" s="88"/>
      <c r="DB120" s="88"/>
      <c r="DC120" s="88"/>
      <c r="DD120" s="88"/>
      <c r="DE120" s="88"/>
      <c r="DF120" s="88"/>
      <c r="DG120" s="88"/>
      <c r="DH120" s="88"/>
      <c r="DI120" s="88"/>
      <c r="DJ120" s="88"/>
      <c r="DK120" s="88"/>
      <c r="DL120" s="88"/>
      <c r="DM120" s="88"/>
      <c r="DN120" s="88"/>
      <c r="DO120" s="88"/>
      <c r="DP120" s="88"/>
      <c r="DQ120" s="88"/>
      <c r="DR120" s="88"/>
      <c r="DS120" s="88"/>
      <c r="DT120" s="88"/>
      <c r="DU120" s="88"/>
      <c r="DV120" s="88"/>
      <c r="DW120" s="88"/>
      <c r="DX120" s="88"/>
    </row>
    <row r="121" spans="16:128" x14ac:dyDescent="0.25">
      <c r="P121" s="17"/>
      <c r="Q121" s="17"/>
      <c r="R121" s="17"/>
      <c r="AC121" s="35"/>
      <c r="AN121" s="17"/>
      <c r="AO121" s="17"/>
      <c r="AP121" s="17"/>
      <c r="AQ121" s="17"/>
      <c r="AR121" s="17"/>
      <c r="AS121" s="17"/>
      <c r="AT121" s="17"/>
      <c r="AU121" s="17"/>
      <c r="AV121" s="17"/>
      <c r="AW121" s="17"/>
      <c r="AX121" s="17"/>
      <c r="AY121" s="36"/>
      <c r="AZ121" s="36"/>
      <c r="BA121" s="17"/>
      <c r="BB121" s="17"/>
      <c r="BC121" s="17"/>
      <c r="BD121" s="36"/>
      <c r="BE121" s="17"/>
      <c r="BF121" s="17"/>
      <c r="BG121" s="17"/>
      <c r="BH121" s="17"/>
      <c r="BI121" s="17"/>
      <c r="BX121" s="88"/>
      <c r="BY121" s="88"/>
      <c r="BZ121" s="88"/>
      <c r="CA121" s="88"/>
      <c r="CB121" s="88"/>
      <c r="CC121" s="88"/>
      <c r="CD121" s="88"/>
      <c r="CE121" s="88"/>
      <c r="CF121" s="88"/>
      <c r="CG121" s="88"/>
      <c r="CH121" s="88"/>
      <c r="CW121" s="88"/>
      <c r="CX121" s="88"/>
      <c r="CY121" s="88"/>
      <c r="CZ121" s="88"/>
      <c r="DA121" s="88"/>
      <c r="DB121" s="88"/>
      <c r="DC121" s="88"/>
      <c r="DD121" s="88"/>
      <c r="DE121" s="88"/>
      <c r="DF121" s="88"/>
      <c r="DG121" s="88"/>
      <c r="DH121" s="88"/>
      <c r="DI121" s="88"/>
      <c r="DJ121" s="88"/>
      <c r="DK121" s="88"/>
      <c r="DL121" s="88"/>
      <c r="DM121" s="88"/>
      <c r="DN121" s="88"/>
      <c r="DO121" s="88"/>
      <c r="DP121" s="88"/>
      <c r="DQ121" s="88"/>
      <c r="DR121" s="88"/>
      <c r="DS121" s="88"/>
      <c r="DT121" s="88"/>
      <c r="DU121" s="88"/>
      <c r="DV121" s="88"/>
      <c r="DW121" s="88"/>
      <c r="DX121" s="88"/>
    </row>
    <row r="122" spans="16:128" x14ac:dyDescent="0.25">
      <c r="P122" s="17"/>
      <c r="Q122" s="17"/>
      <c r="R122" s="17"/>
      <c r="AC122" s="35"/>
      <c r="AN122" s="17"/>
      <c r="AO122" s="17"/>
      <c r="AP122" s="17"/>
      <c r="AQ122" s="17"/>
      <c r="AR122" s="17"/>
      <c r="AS122" s="17"/>
      <c r="AT122" s="17"/>
      <c r="AU122" s="17"/>
      <c r="AV122" s="17"/>
      <c r="AW122" s="17"/>
      <c r="AX122" s="17"/>
      <c r="AY122" s="36"/>
      <c r="AZ122" s="36"/>
      <c r="BA122" s="17"/>
      <c r="BB122" s="17"/>
      <c r="BC122" s="17"/>
      <c r="BD122" s="36"/>
      <c r="BE122" s="17"/>
      <c r="BF122" s="17"/>
      <c r="BG122" s="17"/>
      <c r="BH122" s="17"/>
      <c r="BI122" s="17"/>
      <c r="BX122" s="88"/>
      <c r="BY122" s="88"/>
      <c r="BZ122" s="88"/>
      <c r="CA122" s="88"/>
      <c r="CB122" s="88"/>
      <c r="CC122" s="88"/>
      <c r="CD122" s="88"/>
      <c r="CE122" s="88"/>
      <c r="CF122" s="88"/>
      <c r="CG122" s="88"/>
      <c r="CH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row>
    <row r="123" spans="16:128" x14ac:dyDescent="0.25">
      <c r="P123" s="17"/>
      <c r="Q123" s="17"/>
      <c r="R123" s="17"/>
      <c r="AC123" s="35"/>
      <c r="AN123" s="17"/>
      <c r="AO123" s="17"/>
      <c r="AP123" s="17"/>
      <c r="AQ123" s="17"/>
      <c r="AR123" s="17"/>
      <c r="AS123" s="17"/>
      <c r="AT123" s="17"/>
      <c r="AU123" s="17"/>
      <c r="AV123" s="17"/>
      <c r="AW123" s="17"/>
      <c r="AX123" s="17"/>
      <c r="AY123" s="36"/>
      <c r="AZ123" s="36"/>
      <c r="BA123" s="17"/>
      <c r="BB123" s="17"/>
      <c r="BC123" s="17"/>
      <c r="BD123" s="36"/>
      <c r="BE123" s="17"/>
      <c r="BF123" s="17"/>
      <c r="BG123" s="17"/>
      <c r="BH123" s="17"/>
      <c r="BI123" s="17"/>
      <c r="BX123" s="88"/>
      <c r="BY123" s="88"/>
      <c r="BZ123" s="88"/>
      <c r="CA123" s="88"/>
      <c r="CB123" s="88"/>
      <c r="CC123" s="88"/>
      <c r="CD123" s="88"/>
      <c r="CE123" s="88"/>
      <c r="CF123" s="88"/>
      <c r="CG123" s="88"/>
      <c r="CH123" s="88"/>
      <c r="CW123" s="88"/>
      <c r="CX123" s="88"/>
      <c r="CY123" s="88"/>
      <c r="CZ123" s="88"/>
      <c r="DA123" s="88"/>
      <c r="DB123" s="88"/>
      <c r="DC123" s="88"/>
      <c r="DD123" s="88"/>
      <c r="DE123" s="88"/>
      <c r="DF123" s="88"/>
      <c r="DG123" s="88"/>
      <c r="DH123" s="88"/>
      <c r="DI123" s="88"/>
      <c r="DJ123" s="88"/>
      <c r="DK123" s="88"/>
      <c r="DL123" s="88"/>
      <c r="DM123" s="88"/>
      <c r="DN123" s="88"/>
      <c r="DO123" s="88"/>
      <c r="DP123" s="88"/>
      <c r="DQ123" s="88"/>
      <c r="DR123" s="88"/>
      <c r="DS123" s="88"/>
      <c r="DT123" s="88"/>
      <c r="DU123" s="88"/>
      <c r="DV123" s="88"/>
      <c r="DW123" s="88"/>
      <c r="DX123" s="88"/>
    </row>
    <row r="124" spans="16:128" x14ac:dyDescent="0.25">
      <c r="P124" s="17"/>
      <c r="Q124" s="17"/>
      <c r="R124" s="17"/>
      <c r="AC124" s="35"/>
      <c r="AN124" s="17"/>
      <c r="AO124" s="17"/>
      <c r="AP124" s="17"/>
      <c r="AQ124" s="17"/>
      <c r="AR124" s="17"/>
      <c r="AS124" s="17"/>
      <c r="AT124" s="17"/>
      <c r="AU124" s="17"/>
      <c r="AV124" s="17"/>
      <c r="AW124" s="17"/>
      <c r="AX124" s="17"/>
      <c r="AY124" s="36"/>
      <c r="AZ124" s="36"/>
      <c r="BA124" s="17"/>
      <c r="BB124" s="17"/>
      <c r="BC124" s="17"/>
      <c r="BD124" s="36"/>
      <c r="BE124" s="17"/>
      <c r="BF124" s="17"/>
      <c r="BG124" s="17"/>
      <c r="BH124" s="17"/>
      <c r="BI124" s="17"/>
      <c r="BX124" s="88"/>
      <c r="BY124" s="88"/>
      <c r="BZ124" s="88"/>
      <c r="CA124" s="88"/>
      <c r="CB124" s="88"/>
      <c r="CC124" s="88"/>
      <c r="CD124" s="88"/>
      <c r="CE124" s="88"/>
      <c r="CF124" s="88"/>
      <c r="CG124" s="88"/>
      <c r="CH124" s="88"/>
      <c r="CW124" s="88"/>
      <c r="CX124" s="88"/>
      <c r="CY124" s="88"/>
      <c r="CZ124" s="88"/>
      <c r="DA124" s="88"/>
      <c r="DB124" s="88"/>
      <c r="DC124" s="88"/>
      <c r="DD124" s="88"/>
      <c r="DE124" s="88"/>
      <c r="DF124" s="88"/>
      <c r="DG124" s="88"/>
      <c r="DH124" s="88"/>
      <c r="DI124" s="88"/>
      <c r="DJ124" s="88"/>
      <c r="DK124" s="88"/>
      <c r="DL124" s="88"/>
      <c r="DM124" s="88"/>
      <c r="DN124" s="88"/>
      <c r="DO124" s="88"/>
      <c r="DP124" s="88"/>
      <c r="DQ124" s="88"/>
      <c r="DR124" s="88"/>
      <c r="DS124" s="88"/>
      <c r="DT124" s="88"/>
      <c r="DU124" s="88"/>
      <c r="DV124" s="88"/>
      <c r="DW124" s="88"/>
      <c r="DX124" s="88"/>
    </row>
    <row r="125" spans="16:128" x14ac:dyDescent="0.25">
      <c r="P125" s="17"/>
      <c r="Q125" s="17"/>
      <c r="R125" s="17"/>
      <c r="AC125" s="35"/>
      <c r="AN125" s="17"/>
      <c r="AO125" s="17"/>
      <c r="AP125" s="17"/>
      <c r="AQ125" s="17"/>
      <c r="AR125" s="17"/>
      <c r="AS125" s="17"/>
      <c r="AT125" s="17"/>
      <c r="AU125" s="17"/>
      <c r="AV125" s="17"/>
      <c r="AW125" s="17"/>
      <c r="AX125" s="17"/>
      <c r="AY125" s="36"/>
      <c r="AZ125" s="36"/>
      <c r="BA125" s="17"/>
      <c r="BB125" s="17"/>
      <c r="BC125" s="17"/>
      <c r="BD125" s="36"/>
      <c r="BE125" s="17"/>
      <c r="BF125" s="17"/>
      <c r="BG125" s="17"/>
      <c r="BH125" s="17"/>
      <c r="BI125" s="17"/>
      <c r="BX125" s="88"/>
      <c r="BY125" s="88"/>
      <c r="BZ125" s="88"/>
      <c r="CA125" s="88"/>
      <c r="CB125" s="88"/>
      <c r="CC125" s="88"/>
      <c r="CD125" s="88"/>
      <c r="CE125" s="88"/>
      <c r="CF125" s="88"/>
      <c r="CG125" s="88"/>
      <c r="CH125" s="88"/>
      <c r="CW125" s="88"/>
      <c r="CX125" s="88"/>
      <c r="CY125" s="88"/>
      <c r="CZ125" s="88"/>
      <c r="DA125" s="88"/>
      <c r="DB125" s="88"/>
      <c r="DC125" s="88"/>
      <c r="DD125" s="88"/>
      <c r="DE125" s="88"/>
      <c r="DF125" s="88"/>
      <c r="DG125" s="88"/>
      <c r="DH125" s="88"/>
      <c r="DI125" s="88"/>
      <c r="DJ125" s="88"/>
      <c r="DK125" s="88"/>
      <c r="DL125" s="88"/>
      <c r="DM125" s="88"/>
      <c r="DN125" s="88"/>
      <c r="DO125" s="88"/>
      <c r="DP125" s="88"/>
      <c r="DQ125" s="88"/>
      <c r="DR125" s="88"/>
      <c r="DS125" s="88"/>
      <c r="DT125" s="88"/>
      <c r="DU125" s="88"/>
      <c r="DV125" s="88"/>
      <c r="DW125" s="88"/>
      <c r="DX125" s="88"/>
    </row>
    <row r="126" spans="16:128" x14ac:dyDescent="0.25">
      <c r="P126" s="17"/>
      <c r="Q126" s="17"/>
      <c r="R126" s="17"/>
      <c r="AC126" s="35"/>
      <c r="AN126" s="17"/>
      <c r="AO126" s="17"/>
      <c r="AP126" s="17"/>
      <c r="AQ126" s="17"/>
      <c r="AR126" s="17"/>
      <c r="AS126" s="17"/>
      <c r="AT126" s="17"/>
      <c r="AU126" s="17"/>
      <c r="AV126" s="17"/>
      <c r="AW126" s="17"/>
      <c r="AX126" s="17"/>
      <c r="AY126" s="36"/>
      <c r="AZ126" s="36"/>
      <c r="BA126" s="17"/>
      <c r="BB126" s="17"/>
      <c r="BC126" s="17"/>
      <c r="BD126" s="36"/>
      <c r="BE126" s="17"/>
      <c r="BF126" s="17"/>
      <c r="BG126" s="17"/>
      <c r="BH126" s="17"/>
      <c r="BI126" s="17"/>
      <c r="BX126" s="88"/>
      <c r="BY126" s="88"/>
      <c r="BZ126" s="88"/>
      <c r="CA126" s="88"/>
      <c r="CB126" s="88"/>
      <c r="CC126" s="88"/>
      <c r="CD126" s="88"/>
      <c r="CE126" s="88"/>
      <c r="CF126" s="88"/>
      <c r="CG126" s="88"/>
      <c r="CH126" s="88"/>
      <c r="CW126" s="88"/>
      <c r="CX126" s="88"/>
      <c r="CY126" s="88"/>
      <c r="CZ126" s="88"/>
      <c r="DA126" s="88"/>
      <c r="DB126" s="88"/>
      <c r="DC126" s="88"/>
      <c r="DD126" s="88"/>
      <c r="DE126" s="88"/>
      <c r="DF126" s="88"/>
      <c r="DG126" s="88"/>
      <c r="DH126" s="88"/>
      <c r="DI126" s="88"/>
      <c r="DJ126" s="88"/>
      <c r="DK126" s="88"/>
      <c r="DL126" s="88"/>
      <c r="DM126" s="88"/>
      <c r="DN126" s="88"/>
      <c r="DO126" s="88"/>
      <c r="DP126" s="88"/>
      <c r="DQ126" s="88"/>
      <c r="DR126" s="88"/>
      <c r="DS126" s="88"/>
      <c r="DT126" s="88"/>
      <c r="DU126" s="88"/>
      <c r="DV126" s="88"/>
      <c r="DW126" s="88"/>
      <c r="DX126" s="88"/>
    </row>
    <row r="127" spans="16:128" x14ac:dyDescent="0.25">
      <c r="P127" s="17"/>
      <c r="Q127" s="17"/>
      <c r="R127" s="17"/>
      <c r="AC127" s="35"/>
      <c r="AN127" s="17"/>
      <c r="AO127" s="17"/>
      <c r="AP127" s="17"/>
      <c r="AQ127" s="17"/>
      <c r="AR127" s="17"/>
      <c r="AS127" s="17"/>
      <c r="AT127" s="17"/>
      <c r="AU127" s="17"/>
      <c r="AV127" s="17"/>
      <c r="AW127" s="17"/>
      <c r="AX127" s="17"/>
      <c r="AY127" s="36"/>
      <c r="AZ127" s="36"/>
      <c r="BA127" s="17"/>
      <c r="BB127" s="17"/>
      <c r="BC127" s="17"/>
      <c r="BD127" s="36"/>
      <c r="BE127" s="17"/>
      <c r="BF127" s="17"/>
      <c r="BG127" s="17"/>
      <c r="BH127" s="17"/>
      <c r="BI127" s="17"/>
      <c r="BX127" s="88"/>
      <c r="BY127" s="88"/>
      <c r="BZ127" s="88"/>
      <c r="CA127" s="88"/>
      <c r="CB127" s="88"/>
      <c r="CC127" s="88"/>
      <c r="CD127" s="88"/>
      <c r="CE127" s="88"/>
      <c r="CF127" s="88"/>
      <c r="CG127" s="88"/>
      <c r="CH127" s="88"/>
      <c r="CW127" s="88"/>
      <c r="CX127" s="88"/>
      <c r="CY127" s="88"/>
      <c r="CZ127" s="88"/>
      <c r="DA127" s="88"/>
      <c r="DB127" s="88"/>
      <c r="DC127" s="88"/>
      <c r="DD127" s="88"/>
      <c r="DE127" s="88"/>
      <c r="DF127" s="88"/>
      <c r="DG127" s="88"/>
      <c r="DH127" s="88"/>
      <c r="DI127" s="88"/>
      <c r="DJ127" s="88"/>
      <c r="DK127" s="88"/>
      <c r="DL127" s="88"/>
      <c r="DM127" s="88"/>
      <c r="DN127" s="88"/>
      <c r="DO127" s="88"/>
      <c r="DP127" s="88"/>
      <c r="DQ127" s="88"/>
      <c r="DR127" s="88"/>
      <c r="DS127" s="88"/>
      <c r="DT127" s="88"/>
      <c r="DU127" s="88"/>
      <c r="DV127" s="88"/>
      <c r="DW127" s="88"/>
      <c r="DX127" s="88"/>
    </row>
    <row r="128" spans="16:128" x14ac:dyDescent="0.25">
      <c r="P128" s="17"/>
      <c r="Q128" s="17"/>
      <c r="R128" s="17"/>
      <c r="AC128" s="35"/>
      <c r="AN128" s="17"/>
      <c r="AO128" s="17"/>
      <c r="AP128" s="17"/>
      <c r="AQ128" s="17"/>
      <c r="AR128" s="17"/>
      <c r="AS128" s="17"/>
      <c r="AT128" s="17"/>
      <c r="AU128" s="17"/>
      <c r="AV128" s="17"/>
      <c r="AW128" s="17"/>
      <c r="AX128" s="17"/>
      <c r="AY128" s="36"/>
      <c r="AZ128" s="36"/>
      <c r="BA128" s="17"/>
      <c r="BB128" s="17"/>
      <c r="BC128" s="17"/>
      <c r="BD128" s="36"/>
      <c r="BE128" s="17"/>
      <c r="BF128" s="17"/>
      <c r="BG128" s="17"/>
      <c r="BH128" s="17"/>
      <c r="BI128" s="17"/>
      <c r="BX128" s="88"/>
      <c r="BY128" s="88"/>
      <c r="BZ128" s="88"/>
      <c r="CA128" s="88"/>
      <c r="CB128" s="88"/>
      <c r="CC128" s="88"/>
      <c r="CD128" s="88"/>
      <c r="CE128" s="88"/>
      <c r="CF128" s="88"/>
      <c r="CG128" s="88"/>
      <c r="CH128" s="88"/>
      <c r="CW128" s="88"/>
      <c r="CX128" s="88"/>
      <c r="CY128" s="88"/>
      <c r="CZ128" s="88"/>
      <c r="DA128" s="88"/>
      <c r="DB128" s="88"/>
      <c r="DC128" s="88"/>
      <c r="DD128" s="88"/>
      <c r="DE128" s="88"/>
      <c r="DF128" s="88"/>
      <c r="DG128" s="88"/>
      <c r="DH128" s="88"/>
      <c r="DI128" s="88"/>
      <c r="DJ128" s="88"/>
      <c r="DK128" s="88"/>
      <c r="DL128" s="88"/>
      <c r="DM128" s="88"/>
      <c r="DN128" s="88"/>
      <c r="DO128" s="88"/>
      <c r="DP128" s="88"/>
      <c r="DQ128" s="88"/>
      <c r="DR128" s="88"/>
      <c r="DS128" s="88"/>
      <c r="DT128" s="88"/>
      <c r="DU128" s="88"/>
      <c r="DV128" s="88"/>
      <c r="DW128" s="88"/>
      <c r="DX128" s="88"/>
    </row>
    <row r="129" spans="16:128" x14ac:dyDescent="0.25">
      <c r="P129" s="17"/>
      <c r="Q129" s="17"/>
      <c r="R129" s="17"/>
      <c r="AC129" s="35"/>
      <c r="AN129" s="17"/>
      <c r="AO129" s="17"/>
      <c r="AP129" s="17"/>
      <c r="AQ129" s="17"/>
      <c r="AR129" s="17"/>
      <c r="AS129" s="17"/>
      <c r="AT129" s="17"/>
      <c r="AU129" s="17"/>
      <c r="AV129" s="17"/>
      <c r="AW129" s="17"/>
      <c r="AX129" s="17"/>
      <c r="AY129" s="36"/>
      <c r="AZ129" s="36"/>
      <c r="BA129" s="17"/>
      <c r="BB129" s="17"/>
      <c r="BC129" s="17"/>
      <c r="BD129" s="36"/>
      <c r="BE129" s="17"/>
      <c r="BF129" s="17"/>
      <c r="BG129" s="17"/>
      <c r="BH129" s="17"/>
      <c r="BI129" s="17"/>
      <c r="BX129" s="88"/>
      <c r="BY129" s="88"/>
      <c r="BZ129" s="88"/>
      <c r="CA129" s="88"/>
      <c r="CB129" s="88"/>
      <c r="CC129" s="88"/>
      <c r="CD129" s="88"/>
      <c r="CE129" s="88"/>
      <c r="CF129" s="88"/>
      <c r="CG129" s="88"/>
      <c r="CH129" s="88"/>
      <c r="CW129" s="88"/>
      <c r="CX129" s="88"/>
      <c r="CY129" s="88"/>
      <c r="CZ129" s="88"/>
      <c r="DA129" s="88"/>
      <c r="DB129" s="88"/>
      <c r="DC129" s="88"/>
      <c r="DD129" s="88"/>
      <c r="DE129" s="88"/>
      <c r="DF129" s="88"/>
      <c r="DG129" s="88"/>
      <c r="DH129" s="88"/>
      <c r="DI129" s="88"/>
      <c r="DJ129" s="88"/>
      <c r="DK129" s="88"/>
      <c r="DL129" s="88"/>
      <c r="DM129" s="88"/>
      <c r="DN129" s="88"/>
      <c r="DO129" s="88"/>
      <c r="DP129" s="88"/>
      <c r="DQ129" s="88"/>
      <c r="DR129" s="88"/>
      <c r="DS129" s="88"/>
      <c r="DT129" s="88"/>
      <c r="DU129" s="88"/>
      <c r="DV129" s="88"/>
      <c r="DW129" s="88"/>
      <c r="DX129" s="88"/>
    </row>
    <row r="130" spans="16:128" x14ac:dyDescent="0.25">
      <c r="P130" s="17"/>
      <c r="Q130" s="17"/>
      <c r="R130" s="17"/>
      <c r="AC130" s="35"/>
      <c r="AN130" s="17"/>
      <c r="AO130" s="17"/>
      <c r="AP130" s="17"/>
      <c r="AQ130" s="17"/>
      <c r="AR130" s="17"/>
      <c r="AS130" s="17"/>
      <c r="AT130" s="17"/>
      <c r="AU130" s="17"/>
      <c r="AV130" s="17"/>
      <c r="AW130" s="17"/>
      <c r="AX130" s="17"/>
      <c r="AY130" s="36"/>
      <c r="AZ130" s="36"/>
      <c r="BA130" s="17"/>
      <c r="BB130" s="17"/>
      <c r="BC130" s="17"/>
      <c r="BD130" s="36"/>
      <c r="BE130" s="17"/>
      <c r="BF130" s="17"/>
      <c r="BG130" s="17"/>
      <c r="BH130" s="17"/>
      <c r="BI130" s="17"/>
      <c r="BX130" s="88"/>
      <c r="BY130" s="88"/>
      <c r="BZ130" s="88"/>
      <c r="CA130" s="88"/>
      <c r="CB130" s="88"/>
      <c r="CC130" s="88"/>
      <c r="CD130" s="88"/>
      <c r="CE130" s="88"/>
      <c r="CF130" s="88"/>
      <c r="CG130" s="88"/>
      <c r="CH130" s="88"/>
      <c r="CW130" s="88"/>
      <c r="CX130" s="88"/>
      <c r="CY130" s="88"/>
      <c r="CZ130" s="88"/>
      <c r="DA130" s="88"/>
      <c r="DB130" s="88"/>
      <c r="DC130" s="88"/>
      <c r="DD130" s="88"/>
      <c r="DE130" s="88"/>
      <c r="DF130" s="88"/>
      <c r="DG130" s="88"/>
      <c r="DH130" s="88"/>
      <c r="DI130" s="88"/>
      <c r="DJ130" s="88"/>
      <c r="DK130" s="88"/>
      <c r="DL130" s="88"/>
      <c r="DM130" s="88"/>
      <c r="DN130" s="88"/>
      <c r="DO130" s="88"/>
      <c r="DP130" s="88"/>
      <c r="DQ130" s="88"/>
      <c r="DR130" s="88"/>
      <c r="DS130" s="88"/>
      <c r="DT130" s="88"/>
      <c r="DU130" s="88"/>
      <c r="DV130" s="88"/>
      <c r="DW130" s="88"/>
      <c r="DX130" s="88"/>
    </row>
    <row r="131" spans="16:128" x14ac:dyDescent="0.25">
      <c r="P131" s="17"/>
      <c r="Q131" s="17"/>
      <c r="R131" s="17"/>
      <c r="AC131" s="35"/>
      <c r="AN131" s="17"/>
      <c r="AO131" s="17"/>
      <c r="AP131" s="17"/>
      <c r="AQ131" s="17"/>
      <c r="AR131" s="17"/>
      <c r="AS131" s="17"/>
      <c r="AT131" s="17"/>
      <c r="AU131" s="17"/>
      <c r="AV131" s="17"/>
      <c r="AW131" s="17"/>
      <c r="AX131" s="17"/>
      <c r="AY131" s="36"/>
      <c r="AZ131" s="36"/>
      <c r="BA131" s="17"/>
      <c r="BB131" s="17"/>
      <c r="BC131" s="17"/>
      <c r="BD131" s="36"/>
      <c r="BE131" s="17"/>
      <c r="BF131" s="17"/>
      <c r="BG131" s="17"/>
      <c r="BH131" s="17"/>
      <c r="BI131" s="17"/>
      <c r="BX131" s="88"/>
      <c r="BY131" s="88"/>
      <c r="BZ131" s="88"/>
      <c r="CA131" s="88"/>
      <c r="CB131" s="88"/>
      <c r="CC131" s="88"/>
      <c r="CD131" s="88"/>
      <c r="CE131" s="88"/>
      <c r="CF131" s="88"/>
      <c r="CG131" s="88"/>
      <c r="CH131" s="88"/>
      <c r="CW131" s="88"/>
      <c r="CX131" s="88"/>
      <c r="CY131" s="88"/>
      <c r="CZ131" s="88"/>
      <c r="DA131" s="88"/>
      <c r="DB131" s="88"/>
      <c r="DC131" s="88"/>
      <c r="DD131" s="88"/>
      <c r="DE131" s="88"/>
      <c r="DF131" s="88"/>
      <c r="DG131" s="88"/>
      <c r="DH131" s="88"/>
      <c r="DI131" s="88"/>
      <c r="DJ131" s="88"/>
      <c r="DK131" s="88"/>
      <c r="DL131" s="88"/>
      <c r="DM131" s="88"/>
      <c r="DN131" s="88"/>
      <c r="DO131" s="88"/>
      <c r="DP131" s="88"/>
      <c r="DQ131" s="88"/>
      <c r="DR131" s="88"/>
      <c r="DS131" s="88"/>
      <c r="DT131" s="88"/>
      <c r="DU131" s="88"/>
      <c r="DV131" s="88"/>
      <c r="DW131" s="88"/>
      <c r="DX131" s="88"/>
    </row>
    <row r="132" spans="16:128" x14ac:dyDescent="0.25">
      <c r="P132" s="17"/>
      <c r="Q132" s="17"/>
      <c r="R132" s="17"/>
      <c r="AC132" s="35"/>
      <c r="AN132" s="17"/>
      <c r="AO132" s="17"/>
      <c r="AP132" s="17"/>
      <c r="AQ132" s="17"/>
      <c r="AR132" s="17"/>
      <c r="AS132" s="17"/>
      <c r="AT132" s="17"/>
      <c r="AU132" s="17"/>
      <c r="AV132" s="17"/>
      <c r="AW132" s="17"/>
      <c r="AX132" s="17"/>
      <c r="AY132" s="36"/>
      <c r="AZ132" s="36"/>
      <c r="BA132" s="17"/>
      <c r="BB132" s="17"/>
      <c r="BC132" s="17"/>
      <c r="BD132" s="36"/>
      <c r="BE132" s="17"/>
      <c r="BF132" s="17"/>
      <c r="BG132" s="17"/>
      <c r="BH132" s="17"/>
      <c r="BI132" s="17"/>
      <c r="BX132" s="88"/>
      <c r="BY132" s="88"/>
      <c r="BZ132" s="88"/>
      <c r="CA132" s="88"/>
      <c r="CB132" s="88"/>
      <c r="CC132" s="88"/>
      <c r="CD132" s="88"/>
      <c r="CE132" s="88"/>
      <c r="CF132" s="88"/>
      <c r="CG132" s="88"/>
      <c r="CH132" s="88"/>
      <c r="CW132" s="88"/>
      <c r="CX132" s="88"/>
      <c r="CY132" s="88"/>
      <c r="CZ132" s="88"/>
      <c r="DA132" s="88"/>
      <c r="DB132" s="88"/>
      <c r="DC132" s="88"/>
      <c r="DD132" s="88"/>
      <c r="DE132" s="88"/>
      <c r="DF132" s="88"/>
      <c r="DG132" s="88"/>
      <c r="DH132" s="88"/>
      <c r="DI132" s="88"/>
      <c r="DJ132" s="88"/>
      <c r="DK132" s="88"/>
      <c r="DL132" s="88"/>
      <c r="DM132" s="88"/>
      <c r="DN132" s="88"/>
      <c r="DO132" s="88"/>
      <c r="DP132" s="88"/>
      <c r="DQ132" s="88"/>
      <c r="DR132" s="88"/>
      <c r="DS132" s="88"/>
      <c r="DT132" s="88"/>
      <c r="DU132" s="88"/>
      <c r="DV132" s="88"/>
      <c r="DW132" s="88"/>
      <c r="DX132" s="88"/>
    </row>
    <row r="133" spans="16:128" x14ac:dyDescent="0.25">
      <c r="P133" s="17"/>
      <c r="Q133" s="17"/>
      <c r="R133" s="17"/>
      <c r="AC133" s="35"/>
      <c r="AN133" s="17"/>
      <c r="AO133" s="17"/>
      <c r="AP133" s="17"/>
      <c r="AQ133" s="17"/>
      <c r="AR133" s="17"/>
      <c r="AS133" s="17"/>
      <c r="AT133" s="17"/>
      <c r="AU133" s="17"/>
      <c r="AV133" s="17"/>
      <c r="AW133" s="17"/>
      <c r="AX133" s="17"/>
      <c r="AY133" s="36"/>
      <c r="AZ133" s="36"/>
      <c r="BA133" s="17"/>
      <c r="BB133" s="17"/>
      <c r="BC133" s="17"/>
      <c r="BD133" s="36"/>
      <c r="BE133" s="17"/>
      <c r="BF133" s="17"/>
      <c r="BG133" s="17"/>
      <c r="BH133" s="17"/>
      <c r="BI133" s="17"/>
      <c r="BX133" s="88"/>
      <c r="BY133" s="88"/>
      <c r="BZ133" s="88"/>
      <c r="CA133" s="88"/>
      <c r="CB133" s="88"/>
      <c r="CC133" s="88"/>
      <c r="CD133" s="88"/>
      <c r="CE133" s="88"/>
      <c r="CF133" s="88"/>
      <c r="CG133" s="88"/>
      <c r="CH133" s="88"/>
      <c r="CW133" s="88"/>
      <c r="CX133" s="88"/>
      <c r="CY133" s="88"/>
      <c r="CZ133" s="88"/>
      <c r="DA133" s="88"/>
      <c r="DB133" s="88"/>
      <c r="DC133" s="88"/>
      <c r="DD133" s="88"/>
      <c r="DE133" s="88"/>
      <c r="DF133" s="88"/>
      <c r="DG133" s="88"/>
      <c r="DH133" s="88"/>
      <c r="DI133" s="88"/>
      <c r="DJ133" s="88"/>
      <c r="DK133" s="88"/>
      <c r="DL133" s="88"/>
      <c r="DM133" s="88"/>
      <c r="DN133" s="88"/>
      <c r="DO133" s="88"/>
      <c r="DP133" s="88"/>
      <c r="DQ133" s="88"/>
      <c r="DR133" s="88"/>
      <c r="DS133" s="88"/>
      <c r="DT133" s="88"/>
      <c r="DU133" s="88"/>
      <c r="DV133" s="88"/>
      <c r="DW133" s="88"/>
      <c r="DX133" s="88"/>
    </row>
    <row r="134" spans="16:128" x14ac:dyDescent="0.25">
      <c r="P134" s="17"/>
      <c r="Q134" s="17"/>
      <c r="R134" s="17"/>
      <c r="AC134" s="35"/>
      <c r="AN134" s="17"/>
      <c r="AO134" s="17"/>
      <c r="AP134" s="17"/>
      <c r="AQ134" s="17"/>
      <c r="AR134" s="17"/>
      <c r="AS134" s="17"/>
      <c r="AT134" s="17"/>
      <c r="AU134" s="17"/>
      <c r="AV134" s="17"/>
      <c r="AW134" s="17"/>
      <c r="AX134" s="17"/>
      <c r="AY134" s="36"/>
      <c r="AZ134" s="36"/>
      <c r="BA134" s="17"/>
      <c r="BB134" s="17"/>
      <c r="BC134" s="17"/>
      <c r="BD134" s="36"/>
      <c r="BE134" s="17"/>
      <c r="BF134" s="17"/>
      <c r="BG134" s="17"/>
      <c r="BH134" s="17"/>
      <c r="BI134" s="17"/>
      <c r="BX134" s="88"/>
      <c r="BY134" s="88"/>
      <c r="BZ134" s="88"/>
      <c r="CA134" s="88"/>
      <c r="CB134" s="88"/>
      <c r="CC134" s="88"/>
      <c r="CD134" s="88"/>
      <c r="CE134" s="88"/>
      <c r="CF134" s="88"/>
      <c r="CG134" s="88"/>
      <c r="CH134" s="88"/>
      <c r="CW134" s="88"/>
      <c r="CX134" s="88"/>
      <c r="CY134" s="88"/>
      <c r="CZ134" s="88"/>
      <c r="DA134" s="88"/>
      <c r="DB134" s="88"/>
      <c r="DC134" s="88"/>
      <c r="DD134" s="88"/>
      <c r="DE134" s="88"/>
      <c r="DF134" s="88"/>
      <c r="DG134" s="88"/>
      <c r="DH134" s="88"/>
      <c r="DI134" s="88"/>
      <c r="DJ134" s="88"/>
      <c r="DK134" s="88"/>
      <c r="DL134" s="88"/>
      <c r="DM134" s="88"/>
      <c r="DN134" s="88"/>
      <c r="DO134" s="88"/>
      <c r="DP134" s="88"/>
      <c r="DQ134" s="88"/>
      <c r="DR134" s="88"/>
      <c r="DS134" s="88"/>
      <c r="DT134" s="88"/>
      <c r="DU134" s="88"/>
      <c r="DV134" s="88"/>
      <c r="DW134" s="88"/>
      <c r="DX134" s="88"/>
    </row>
    <row r="135" spans="16:128" x14ac:dyDescent="0.25">
      <c r="P135" s="17"/>
      <c r="Q135" s="17"/>
      <c r="R135" s="17"/>
      <c r="AC135" s="35"/>
      <c r="AN135" s="17"/>
      <c r="AO135" s="17"/>
      <c r="AP135" s="17"/>
      <c r="AQ135" s="17"/>
      <c r="AR135" s="17"/>
      <c r="AS135" s="17"/>
      <c r="AT135" s="17"/>
      <c r="AU135" s="17"/>
      <c r="AV135" s="17"/>
      <c r="AW135" s="17"/>
      <c r="AX135" s="17"/>
      <c r="AY135" s="36"/>
      <c r="AZ135" s="36"/>
      <c r="BA135" s="17"/>
      <c r="BB135" s="17"/>
      <c r="BC135" s="17"/>
      <c r="BD135" s="36"/>
      <c r="BE135" s="17"/>
      <c r="BF135" s="17"/>
      <c r="BG135" s="17"/>
      <c r="BH135" s="17"/>
      <c r="BI135" s="17"/>
      <c r="BX135" s="88"/>
      <c r="BY135" s="88"/>
      <c r="BZ135" s="88"/>
      <c r="CA135" s="88"/>
      <c r="CB135" s="88"/>
      <c r="CC135" s="88"/>
      <c r="CD135" s="88"/>
      <c r="CE135" s="88"/>
      <c r="CF135" s="88"/>
      <c r="CG135" s="88"/>
      <c r="CH135" s="88"/>
      <c r="CW135" s="88"/>
      <c r="CX135" s="88"/>
      <c r="CY135" s="88"/>
      <c r="CZ135" s="88"/>
      <c r="DA135" s="88"/>
      <c r="DB135" s="88"/>
      <c r="DC135" s="88"/>
      <c r="DD135" s="88"/>
      <c r="DE135" s="88"/>
      <c r="DF135" s="88"/>
      <c r="DG135" s="88"/>
      <c r="DH135" s="88"/>
      <c r="DI135" s="88"/>
      <c r="DJ135" s="88"/>
      <c r="DK135" s="88"/>
      <c r="DL135" s="88"/>
      <c r="DM135" s="88"/>
      <c r="DN135" s="88"/>
      <c r="DO135" s="88"/>
      <c r="DP135" s="88"/>
      <c r="DQ135" s="88"/>
      <c r="DR135" s="88"/>
      <c r="DS135" s="88"/>
      <c r="DT135" s="88"/>
      <c r="DU135" s="88"/>
      <c r="DV135" s="88"/>
      <c r="DW135" s="88"/>
      <c r="DX135" s="88"/>
    </row>
    <row r="136" spans="16:128" x14ac:dyDescent="0.25">
      <c r="P136" s="17"/>
      <c r="Q136" s="17"/>
      <c r="R136" s="17"/>
      <c r="AC136" s="35"/>
      <c r="AN136" s="17"/>
      <c r="AO136" s="17"/>
      <c r="AP136" s="17"/>
      <c r="AQ136" s="17"/>
      <c r="AR136" s="17"/>
      <c r="AS136" s="17"/>
      <c r="AT136" s="17"/>
      <c r="AU136" s="17"/>
      <c r="AV136" s="17"/>
      <c r="AW136" s="17"/>
      <c r="AX136" s="17"/>
      <c r="AY136" s="36"/>
      <c r="AZ136" s="36"/>
      <c r="BA136" s="17"/>
      <c r="BB136" s="17"/>
      <c r="BC136" s="17"/>
      <c r="BD136" s="36"/>
      <c r="BE136" s="17"/>
      <c r="BF136" s="17"/>
      <c r="BG136" s="17"/>
      <c r="BH136" s="17"/>
      <c r="BI136" s="17"/>
      <c r="BX136" s="88"/>
      <c r="BY136" s="88"/>
      <c r="BZ136" s="88"/>
      <c r="CA136" s="88"/>
      <c r="CB136" s="88"/>
      <c r="CC136" s="88"/>
      <c r="CD136" s="88"/>
      <c r="CE136" s="88"/>
      <c r="CF136" s="88"/>
      <c r="CG136" s="88"/>
      <c r="CH136" s="88"/>
      <c r="CW136" s="88"/>
      <c r="CX136" s="88"/>
      <c r="CY136" s="88"/>
      <c r="CZ136" s="88"/>
      <c r="DA136" s="88"/>
      <c r="DB136" s="88"/>
      <c r="DC136" s="88"/>
      <c r="DD136" s="88"/>
      <c r="DE136" s="88"/>
      <c r="DF136" s="88"/>
      <c r="DG136" s="88"/>
      <c r="DH136" s="88"/>
      <c r="DI136" s="88"/>
      <c r="DJ136" s="88"/>
      <c r="DK136" s="88"/>
      <c r="DL136" s="88"/>
      <c r="DM136" s="88"/>
      <c r="DN136" s="88"/>
      <c r="DO136" s="88"/>
      <c r="DP136" s="88"/>
      <c r="DQ136" s="88"/>
      <c r="DR136" s="88"/>
      <c r="DS136" s="88"/>
      <c r="DT136" s="88"/>
      <c r="DU136" s="88"/>
      <c r="DV136" s="88"/>
      <c r="DW136" s="88"/>
      <c r="DX136" s="88"/>
    </row>
    <row r="137" spans="16:128" x14ac:dyDescent="0.25">
      <c r="P137" s="17"/>
      <c r="Q137" s="17"/>
      <c r="R137" s="17"/>
      <c r="AC137" s="35"/>
      <c r="AN137" s="17"/>
      <c r="AO137" s="17"/>
      <c r="AP137" s="17"/>
      <c r="AQ137" s="17"/>
      <c r="AR137" s="17"/>
      <c r="AS137" s="17"/>
      <c r="AT137" s="17"/>
      <c r="AU137" s="17"/>
      <c r="AV137" s="17"/>
      <c r="AW137" s="17"/>
      <c r="AX137" s="17"/>
      <c r="AY137" s="36"/>
      <c r="AZ137" s="36"/>
      <c r="BA137" s="17"/>
      <c r="BB137" s="17"/>
      <c r="BC137" s="17"/>
      <c r="BD137" s="36"/>
      <c r="BE137" s="17"/>
      <c r="BF137" s="17"/>
      <c r="BG137" s="17"/>
      <c r="BH137" s="17"/>
      <c r="BI137" s="17"/>
      <c r="BX137" s="88"/>
      <c r="BY137" s="88"/>
      <c r="BZ137" s="88"/>
      <c r="CA137" s="88"/>
      <c r="CB137" s="88"/>
      <c r="CC137" s="88"/>
      <c r="CD137" s="88"/>
      <c r="CE137" s="88"/>
      <c r="CF137" s="88"/>
      <c r="CG137" s="88"/>
      <c r="CH137" s="88"/>
      <c r="CW137" s="88"/>
      <c r="CX137" s="88"/>
      <c r="CY137" s="88"/>
      <c r="CZ137" s="88"/>
      <c r="DA137" s="88"/>
      <c r="DB137" s="88"/>
      <c r="DC137" s="88"/>
      <c r="DD137" s="88"/>
      <c r="DE137" s="88"/>
      <c r="DF137" s="88"/>
      <c r="DG137" s="88"/>
      <c r="DH137" s="88"/>
      <c r="DI137" s="88"/>
      <c r="DJ137" s="88"/>
      <c r="DK137" s="88"/>
      <c r="DL137" s="88"/>
      <c r="DM137" s="88"/>
      <c r="DN137" s="88"/>
      <c r="DO137" s="88"/>
      <c r="DP137" s="88"/>
      <c r="DQ137" s="88"/>
      <c r="DR137" s="88"/>
      <c r="DS137" s="88"/>
      <c r="DT137" s="88"/>
      <c r="DU137" s="88"/>
      <c r="DV137" s="88"/>
      <c r="DW137" s="88"/>
      <c r="DX137" s="88"/>
    </row>
    <row r="138" spans="16:128" x14ac:dyDescent="0.25">
      <c r="P138" s="17"/>
      <c r="Q138" s="17"/>
      <c r="R138" s="17"/>
      <c r="AC138" s="35"/>
      <c r="AN138" s="17"/>
      <c r="AO138" s="17"/>
      <c r="AP138" s="17"/>
      <c r="AQ138" s="17"/>
      <c r="AR138" s="17"/>
      <c r="AS138" s="17"/>
      <c r="AT138" s="17"/>
      <c r="AU138" s="17"/>
      <c r="AV138" s="17"/>
      <c r="AW138" s="17"/>
      <c r="AX138" s="17"/>
      <c r="AY138" s="36"/>
      <c r="AZ138" s="36"/>
      <c r="BA138" s="17"/>
      <c r="BB138" s="17"/>
      <c r="BC138" s="17"/>
      <c r="BD138" s="36"/>
      <c r="BE138" s="17"/>
      <c r="BF138" s="17"/>
      <c r="BG138" s="17"/>
      <c r="BH138" s="17"/>
      <c r="BI138" s="17"/>
      <c r="BX138" s="88"/>
      <c r="BY138" s="88"/>
      <c r="BZ138" s="88"/>
      <c r="CA138" s="88"/>
      <c r="CB138" s="88"/>
      <c r="CC138" s="88"/>
      <c r="CD138" s="88"/>
      <c r="CE138" s="88"/>
      <c r="CF138" s="88"/>
      <c r="CG138" s="88"/>
      <c r="CH138" s="88"/>
      <c r="CW138" s="88"/>
      <c r="CX138" s="88"/>
      <c r="CY138" s="88"/>
      <c r="CZ138" s="88"/>
      <c r="DA138" s="88"/>
      <c r="DB138" s="88"/>
      <c r="DC138" s="88"/>
      <c r="DD138" s="88"/>
      <c r="DE138" s="88"/>
      <c r="DF138" s="88"/>
      <c r="DG138" s="88"/>
      <c r="DH138" s="88"/>
      <c r="DI138" s="88"/>
      <c r="DJ138" s="88"/>
      <c r="DK138" s="88"/>
      <c r="DL138" s="88"/>
      <c r="DM138" s="88"/>
      <c r="DN138" s="88"/>
      <c r="DO138" s="88"/>
      <c r="DP138" s="88"/>
      <c r="DQ138" s="88"/>
      <c r="DR138" s="88"/>
      <c r="DS138" s="88"/>
      <c r="DT138" s="88"/>
      <c r="DU138" s="88"/>
      <c r="DV138" s="88"/>
      <c r="DW138" s="88"/>
      <c r="DX138" s="88"/>
    </row>
    <row r="139" spans="16:128" x14ac:dyDescent="0.25">
      <c r="P139" s="17"/>
      <c r="Q139" s="17"/>
      <c r="R139" s="17"/>
      <c r="AC139" s="35"/>
      <c r="AN139" s="17"/>
      <c r="AO139" s="17"/>
      <c r="AP139" s="17"/>
      <c r="AQ139" s="17"/>
      <c r="AR139" s="17"/>
      <c r="AS139" s="17"/>
      <c r="AT139" s="17"/>
      <c r="AU139" s="17"/>
      <c r="AV139" s="17"/>
      <c r="AW139" s="17"/>
      <c r="AX139" s="17"/>
      <c r="AY139" s="36"/>
      <c r="AZ139" s="36"/>
      <c r="BA139" s="17"/>
      <c r="BB139" s="17"/>
      <c r="BC139" s="17"/>
      <c r="BD139" s="36"/>
      <c r="BE139" s="17"/>
      <c r="BF139" s="17"/>
      <c r="BG139" s="17"/>
      <c r="BH139" s="17"/>
      <c r="BI139" s="17"/>
      <c r="BX139" s="88"/>
      <c r="BY139" s="88"/>
      <c r="BZ139" s="88"/>
      <c r="CA139" s="88"/>
      <c r="CB139" s="88"/>
      <c r="CC139" s="88"/>
      <c r="CD139" s="88"/>
      <c r="CE139" s="88"/>
      <c r="CF139" s="88"/>
      <c r="CG139" s="88"/>
      <c r="CH139" s="88"/>
      <c r="CW139" s="88"/>
      <c r="CX139" s="88"/>
      <c r="CY139" s="88"/>
      <c r="CZ139" s="88"/>
      <c r="DA139" s="88"/>
      <c r="DB139" s="88"/>
      <c r="DC139" s="88"/>
      <c r="DD139" s="88"/>
      <c r="DE139" s="88"/>
      <c r="DF139" s="88"/>
      <c r="DG139" s="88"/>
      <c r="DH139" s="88"/>
      <c r="DI139" s="88"/>
      <c r="DJ139" s="88"/>
      <c r="DK139" s="88"/>
      <c r="DL139" s="88"/>
      <c r="DM139" s="88"/>
      <c r="DN139" s="88"/>
      <c r="DO139" s="88"/>
      <c r="DP139" s="88"/>
      <c r="DQ139" s="88"/>
      <c r="DR139" s="88"/>
      <c r="DS139" s="88"/>
      <c r="DT139" s="88"/>
      <c r="DU139" s="88"/>
      <c r="DV139" s="88"/>
      <c r="DW139" s="88"/>
      <c r="DX139" s="88"/>
    </row>
    <row r="140" spans="16:128" x14ac:dyDescent="0.25">
      <c r="P140" s="17"/>
      <c r="Q140" s="17"/>
      <c r="R140" s="17"/>
      <c r="AC140" s="35"/>
      <c r="AN140" s="17"/>
      <c r="AO140" s="17"/>
      <c r="AP140" s="17"/>
      <c r="AQ140" s="17"/>
      <c r="AR140" s="17"/>
      <c r="AS140" s="17"/>
      <c r="AT140" s="17"/>
      <c r="AU140" s="17"/>
      <c r="AV140" s="17"/>
      <c r="AW140" s="17"/>
      <c r="AX140" s="17"/>
      <c r="AY140" s="36"/>
      <c r="AZ140" s="36"/>
      <c r="BA140" s="17"/>
      <c r="BB140" s="17"/>
      <c r="BC140" s="17"/>
      <c r="BD140" s="36"/>
      <c r="BE140" s="17"/>
      <c r="BF140" s="17"/>
      <c r="BG140" s="17"/>
      <c r="BH140" s="17"/>
      <c r="BI140" s="17"/>
      <c r="BX140" s="88"/>
      <c r="BY140" s="88"/>
      <c r="BZ140" s="88"/>
      <c r="CA140" s="88"/>
      <c r="CB140" s="88"/>
      <c r="CC140" s="88"/>
      <c r="CD140" s="88"/>
      <c r="CE140" s="88"/>
      <c r="CF140" s="88"/>
      <c r="CG140" s="88"/>
      <c r="CH140" s="88"/>
      <c r="CW140" s="88"/>
      <c r="CX140" s="88"/>
      <c r="CY140" s="88"/>
      <c r="CZ140" s="88"/>
      <c r="DA140" s="88"/>
      <c r="DB140" s="88"/>
      <c r="DC140" s="88"/>
      <c r="DD140" s="88"/>
      <c r="DE140" s="88"/>
      <c r="DF140" s="88"/>
      <c r="DG140" s="88"/>
      <c r="DH140" s="88"/>
      <c r="DI140" s="88"/>
      <c r="DJ140" s="88"/>
      <c r="DK140" s="88"/>
      <c r="DL140" s="88"/>
      <c r="DM140" s="88"/>
      <c r="DN140" s="88"/>
      <c r="DO140" s="88"/>
      <c r="DP140" s="88"/>
      <c r="DQ140" s="88"/>
      <c r="DR140" s="88"/>
      <c r="DS140" s="88"/>
      <c r="DT140" s="88"/>
      <c r="DU140" s="88"/>
      <c r="DV140" s="88"/>
      <c r="DW140" s="88"/>
      <c r="DX140" s="88"/>
    </row>
    <row r="141" spans="16:128" x14ac:dyDescent="0.25">
      <c r="P141" s="17"/>
      <c r="Q141" s="17"/>
      <c r="R141" s="17"/>
      <c r="AC141" s="35"/>
      <c r="AN141" s="17"/>
      <c r="AO141" s="17"/>
      <c r="AP141" s="17"/>
      <c r="AQ141" s="17"/>
      <c r="AR141" s="17"/>
      <c r="AS141" s="17"/>
      <c r="AT141" s="17"/>
      <c r="AU141" s="17"/>
      <c r="AV141" s="17"/>
      <c r="AW141" s="17"/>
      <c r="AX141" s="17"/>
      <c r="AY141" s="36"/>
      <c r="AZ141" s="36"/>
      <c r="BA141" s="17"/>
      <c r="BB141" s="17"/>
      <c r="BC141" s="17"/>
      <c r="BD141" s="36"/>
      <c r="BE141" s="17"/>
      <c r="BF141" s="17"/>
      <c r="BG141" s="17"/>
      <c r="BH141" s="17"/>
      <c r="BI141" s="17"/>
      <c r="BX141" s="88"/>
      <c r="BY141" s="88"/>
      <c r="BZ141" s="88"/>
      <c r="CA141" s="88"/>
      <c r="CB141" s="88"/>
      <c r="CC141" s="88"/>
      <c r="CD141" s="88"/>
      <c r="CE141" s="88"/>
      <c r="CF141" s="88"/>
      <c r="CG141" s="88"/>
      <c r="CH141" s="88"/>
      <c r="CW141" s="88"/>
      <c r="CX141" s="88"/>
      <c r="CY141" s="88"/>
      <c r="CZ141" s="88"/>
      <c r="DA141" s="88"/>
      <c r="DB141" s="88"/>
      <c r="DC141" s="88"/>
      <c r="DD141" s="88"/>
      <c r="DE141" s="88"/>
      <c r="DF141" s="88"/>
      <c r="DG141" s="88"/>
      <c r="DH141" s="88"/>
      <c r="DI141" s="88"/>
      <c r="DJ141" s="88"/>
      <c r="DK141" s="88"/>
      <c r="DL141" s="88"/>
      <c r="DM141" s="88"/>
      <c r="DN141" s="88"/>
      <c r="DO141" s="88"/>
      <c r="DP141" s="88"/>
      <c r="DQ141" s="88"/>
      <c r="DR141" s="88"/>
      <c r="DS141" s="88"/>
      <c r="DT141" s="88"/>
      <c r="DU141" s="88"/>
      <c r="DV141" s="88"/>
      <c r="DW141" s="88"/>
      <c r="DX141" s="88"/>
    </row>
    <row r="142" spans="16:128" x14ac:dyDescent="0.25">
      <c r="P142" s="17"/>
      <c r="Q142" s="17"/>
      <c r="R142" s="17"/>
      <c r="AC142" s="35"/>
      <c r="AN142" s="17"/>
      <c r="AO142" s="17"/>
      <c r="AP142" s="17"/>
      <c r="AQ142" s="17"/>
      <c r="AR142" s="17"/>
      <c r="AS142" s="17"/>
      <c r="AT142" s="17"/>
      <c r="AU142" s="17"/>
      <c r="AV142" s="17"/>
      <c r="AW142" s="17"/>
      <c r="AX142" s="17"/>
      <c r="AY142" s="36"/>
      <c r="AZ142" s="36"/>
      <c r="BA142" s="17"/>
      <c r="BB142" s="17"/>
      <c r="BC142" s="17"/>
      <c r="BD142" s="36"/>
      <c r="BE142" s="17"/>
      <c r="BF142" s="17"/>
      <c r="BG142" s="17"/>
      <c r="BH142" s="17"/>
      <c r="BI142" s="17"/>
      <c r="BX142" s="88"/>
      <c r="BY142" s="88"/>
      <c r="BZ142" s="88"/>
      <c r="CA142" s="88"/>
      <c r="CB142" s="88"/>
      <c r="CC142" s="88"/>
      <c r="CD142" s="88"/>
      <c r="CE142" s="88"/>
      <c r="CF142" s="88"/>
      <c r="CG142" s="88"/>
      <c r="CH142" s="88"/>
      <c r="CW142" s="88"/>
      <c r="CX142" s="88"/>
      <c r="CY142" s="88"/>
      <c r="CZ142" s="88"/>
      <c r="DA142" s="88"/>
      <c r="DB142" s="88"/>
      <c r="DC142" s="88"/>
      <c r="DD142" s="88"/>
      <c r="DE142" s="88"/>
      <c r="DF142" s="88"/>
      <c r="DG142" s="88"/>
      <c r="DH142" s="88"/>
      <c r="DI142" s="88"/>
      <c r="DJ142" s="88"/>
      <c r="DK142" s="88"/>
      <c r="DL142" s="88"/>
      <c r="DM142" s="88"/>
      <c r="DN142" s="88"/>
      <c r="DO142" s="88"/>
      <c r="DP142" s="88"/>
      <c r="DQ142" s="88"/>
      <c r="DR142" s="88"/>
      <c r="DS142" s="88"/>
      <c r="DT142" s="88"/>
      <c r="DU142" s="88"/>
      <c r="DV142" s="88"/>
      <c r="DW142" s="88"/>
      <c r="DX142" s="88"/>
    </row>
    <row r="143" spans="16:128" x14ac:dyDescent="0.25">
      <c r="P143" s="17"/>
      <c r="Q143" s="17"/>
      <c r="R143" s="17"/>
      <c r="AC143" s="35"/>
      <c r="AN143" s="17"/>
      <c r="AO143" s="17"/>
      <c r="AP143" s="17"/>
      <c r="AQ143" s="17"/>
      <c r="AR143" s="17"/>
      <c r="AS143" s="17"/>
      <c r="AT143" s="17"/>
      <c r="AU143" s="17"/>
      <c r="AV143" s="17"/>
      <c r="AW143" s="17"/>
      <c r="AX143" s="17"/>
      <c r="AY143" s="36"/>
      <c r="AZ143" s="36"/>
      <c r="BA143" s="17"/>
      <c r="BB143" s="17"/>
      <c r="BC143" s="17"/>
      <c r="BD143" s="36"/>
      <c r="BE143" s="17"/>
      <c r="BF143" s="17"/>
      <c r="BG143" s="17"/>
      <c r="BH143" s="17"/>
      <c r="BI143" s="17"/>
      <c r="BX143" s="88"/>
      <c r="BY143" s="88"/>
      <c r="BZ143" s="88"/>
      <c r="CA143" s="88"/>
      <c r="CB143" s="88"/>
      <c r="CC143" s="88"/>
      <c r="CD143" s="88"/>
      <c r="CE143" s="88"/>
      <c r="CF143" s="88"/>
      <c r="CG143" s="88"/>
      <c r="CH143" s="88"/>
      <c r="CW143" s="88"/>
      <c r="CX143" s="88"/>
      <c r="CY143" s="88"/>
      <c r="CZ143" s="88"/>
      <c r="DA143" s="88"/>
      <c r="DB143" s="88"/>
      <c r="DC143" s="88"/>
      <c r="DD143" s="88"/>
      <c r="DE143" s="88"/>
      <c r="DF143" s="88"/>
      <c r="DG143" s="88"/>
      <c r="DH143" s="88"/>
      <c r="DI143" s="88"/>
      <c r="DJ143" s="88"/>
      <c r="DK143" s="88"/>
      <c r="DL143" s="88"/>
      <c r="DM143" s="88"/>
      <c r="DN143" s="88"/>
      <c r="DO143" s="88"/>
      <c r="DP143" s="88"/>
      <c r="DQ143" s="88"/>
      <c r="DR143" s="88"/>
      <c r="DS143" s="88"/>
      <c r="DT143" s="88"/>
      <c r="DU143" s="88"/>
      <c r="DV143" s="88"/>
      <c r="DW143" s="88"/>
      <c r="DX143" s="88"/>
    </row>
    <row r="144" spans="16:128" x14ac:dyDescent="0.25">
      <c r="P144" s="17"/>
      <c r="Q144" s="17"/>
      <c r="R144" s="17"/>
      <c r="AC144" s="35"/>
      <c r="AN144" s="17"/>
      <c r="AO144" s="17"/>
      <c r="AP144" s="17"/>
      <c r="AQ144" s="17"/>
      <c r="AR144" s="17"/>
      <c r="AS144" s="17"/>
      <c r="AT144" s="17"/>
      <c r="AU144" s="17"/>
      <c r="AV144" s="17"/>
      <c r="AW144" s="17"/>
      <c r="AX144" s="17"/>
      <c r="AY144" s="36"/>
      <c r="AZ144" s="36"/>
      <c r="BA144" s="17"/>
      <c r="BB144" s="17"/>
      <c r="BC144" s="17"/>
      <c r="BD144" s="36"/>
      <c r="BE144" s="17"/>
      <c r="BF144" s="17"/>
      <c r="BG144" s="17"/>
      <c r="BH144" s="17"/>
      <c r="BI144" s="17"/>
      <c r="BX144" s="88"/>
      <c r="BY144" s="88"/>
      <c r="BZ144" s="88"/>
      <c r="CA144" s="88"/>
      <c r="CB144" s="88"/>
      <c r="CC144" s="88"/>
      <c r="CD144" s="88"/>
      <c r="CE144" s="88"/>
      <c r="CF144" s="88"/>
      <c r="CG144" s="88"/>
      <c r="CH144" s="88"/>
      <c r="CW144" s="88"/>
      <c r="CX144" s="88"/>
      <c r="CY144" s="88"/>
      <c r="CZ144" s="88"/>
      <c r="DA144" s="88"/>
      <c r="DB144" s="88"/>
      <c r="DC144" s="88"/>
      <c r="DD144" s="88"/>
      <c r="DE144" s="88"/>
      <c r="DF144" s="88"/>
      <c r="DG144" s="88"/>
      <c r="DH144" s="88"/>
      <c r="DI144" s="88"/>
      <c r="DJ144" s="88"/>
      <c r="DK144" s="88"/>
      <c r="DL144" s="88"/>
      <c r="DM144" s="88"/>
      <c r="DN144" s="88"/>
      <c r="DO144" s="88"/>
      <c r="DP144" s="88"/>
      <c r="DQ144" s="88"/>
      <c r="DR144" s="88"/>
      <c r="DS144" s="88"/>
      <c r="DT144" s="88"/>
      <c r="DU144" s="88"/>
      <c r="DV144" s="88"/>
      <c r="DW144" s="88"/>
      <c r="DX144" s="88"/>
    </row>
    <row r="145" spans="16:128" x14ac:dyDescent="0.25">
      <c r="P145" s="17"/>
      <c r="Q145" s="17"/>
      <c r="R145" s="17"/>
      <c r="AC145" s="35"/>
      <c r="AN145" s="17"/>
      <c r="AO145" s="17"/>
      <c r="AP145" s="17"/>
      <c r="AQ145" s="17"/>
      <c r="AR145" s="17"/>
      <c r="AS145" s="17"/>
      <c r="AT145" s="17"/>
      <c r="AU145" s="17"/>
      <c r="AV145" s="17"/>
      <c r="AW145" s="17"/>
      <c r="AX145" s="17"/>
      <c r="AY145" s="36"/>
      <c r="AZ145" s="36"/>
      <c r="BA145" s="17"/>
      <c r="BB145" s="17"/>
      <c r="BC145" s="17"/>
      <c r="BD145" s="36"/>
      <c r="BE145" s="17"/>
      <c r="BF145" s="17"/>
      <c r="BG145" s="17"/>
      <c r="BH145" s="17"/>
      <c r="BI145" s="17"/>
      <c r="BX145" s="88"/>
      <c r="BY145" s="88"/>
      <c r="BZ145" s="88"/>
      <c r="CA145" s="88"/>
      <c r="CB145" s="88"/>
      <c r="CC145" s="88"/>
      <c r="CD145" s="88"/>
      <c r="CE145" s="88"/>
      <c r="CF145" s="88"/>
      <c r="CG145" s="88"/>
      <c r="CH145" s="88"/>
      <c r="CW145" s="88"/>
      <c r="CX145" s="88"/>
      <c r="CY145" s="88"/>
      <c r="CZ145" s="88"/>
      <c r="DA145" s="88"/>
      <c r="DB145" s="88"/>
      <c r="DC145" s="88"/>
      <c r="DD145" s="88"/>
      <c r="DE145" s="88"/>
      <c r="DF145" s="88"/>
      <c r="DG145" s="88"/>
      <c r="DH145" s="88"/>
      <c r="DI145" s="88"/>
      <c r="DJ145" s="88"/>
      <c r="DK145" s="88"/>
      <c r="DL145" s="88"/>
      <c r="DM145" s="88"/>
      <c r="DN145" s="88"/>
      <c r="DO145" s="88"/>
      <c r="DP145" s="88"/>
      <c r="DQ145" s="88"/>
      <c r="DR145" s="88"/>
      <c r="DS145" s="88"/>
      <c r="DT145" s="88"/>
      <c r="DU145" s="88"/>
      <c r="DV145" s="88"/>
      <c r="DW145" s="88"/>
      <c r="DX145" s="88"/>
    </row>
    <row r="146" spans="16:128" x14ac:dyDescent="0.25">
      <c r="P146" s="17"/>
      <c r="Q146" s="17"/>
      <c r="R146" s="17"/>
      <c r="AC146" s="35"/>
      <c r="AN146" s="17"/>
      <c r="AO146" s="17"/>
      <c r="AP146" s="17"/>
      <c r="AQ146" s="17"/>
      <c r="AR146" s="17"/>
      <c r="AS146" s="17"/>
      <c r="AT146" s="17"/>
      <c r="AU146" s="17"/>
      <c r="AV146" s="17"/>
      <c r="AW146" s="17"/>
      <c r="AX146" s="17"/>
      <c r="AY146" s="36"/>
      <c r="AZ146" s="36"/>
      <c r="BA146" s="17"/>
      <c r="BB146" s="17"/>
      <c r="BC146" s="17"/>
      <c r="BD146" s="36"/>
      <c r="BE146" s="17"/>
      <c r="BF146" s="17"/>
      <c r="BG146" s="17"/>
      <c r="BH146" s="17"/>
      <c r="BI146" s="17"/>
      <c r="BX146" s="88"/>
      <c r="BY146" s="88"/>
      <c r="BZ146" s="88"/>
      <c r="CA146" s="88"/>
      <c r="CB146" s="88"/>
      <c r="CC146" s="88"/>
      <c r="CD146" s="88"/>
      <c r="CE146" s="88"/>
      <c r="CF146" s="88"/>
      <c r="CG146" s="88"/>
      <c r="CH146" s="88"/>
      <c r="CW146" s="88"/>
      <c r="CX146" s="88"/>
      <c r="CY146" s="88"/>
      <c r="CZ146" s="88"/>
      <c r="DA146" s="88"/>
      <c r="DB146" s="88"/>
      <c r="DC146" s="88"/>
      <c r="DD146" s="88"/>
      <c r="DE146" s="88"/>
      <c r="DF146" s="88"/>
      <c r="DG146" s="88"/>
      <c r="DH146" s="88"/>
      <c r="DI146" s="88"/>
      <c r="DJ146" s="88"/>
      <c r="DK146" s="88"/>
      <c r="DL146" s="88"/>
      <c r="DM146" s="88"/>
      <c r="DN146" s="88"/>
      <c r="DO146" s="88"/>
      <c r="DP146" s="88"/>
      <c r="DQ146" s="88"/>
      <c r="DR146" s="88"/>
      <c r="DS146" s="88"/>
      <c r="DT146" s="88"/>
      <c r="DU146" s="88"/>
      <c r="DV146" s="88"/>
      <c r="DW146" s="88"/>
      <c r="DX146" s="88"/>
    </row>
    <row r="147" spans="16:128" x14ac:dyDescent="0.25">
      <c r="P147" s="17"/>
      <c r="Q147" s="17"/>
      <c r="R147" s="17"/>
      <c r="AC147" s="35"/>
      <c r="AN147" s="17"/>
      <c r="AO147" s="17"/>
      <c r="AP147" s="17"/>
      <c r="AQ147" s="17"/>
      <c r="AR147" s="17"/>
      <c r="AS147" s="17"/>
      <c r="AT147" s="17"/>
      <c r="AU147" s="17"/>
      <c r="AV147" s="17"/>
      <c r="AW147" s="17"/>
      <c r="AX147" s="17"/>
      <c r="AY147" s="36"/>
      <c r="AZ147" s="36"/>
      <c r="BA147" s="17"/>
      <c r="BB147" s="17"/>
      <c r="BC147" s="17"/>
      <c r="BD147" s="36"/>
      <c r="BE147" s="17"/>
      <c r="BF147" s="17"/>
      <c r="BG147" s="17"/>
      <c r="BH147" s="17"/>
      <c r="BI147" s="17"/>
      <c r="BX147" s="88"/>
      <c r="BY147" s="88"/>
      <c r="BZ147" s="88"/>
      <c r="CA147" s="88"/>
      <c r="CB147" s="88"/>
      <c r="CC147" s="88"/>
      <c r="CD147" s="88"/>
      <c r="CE147" s="88"/>
      <c r="CF147" s="88"/>
      <c r="CG147" s="88"/>
      <c r="CH147" s="88"/>
      <c r="CW147" s="88"/>
      <c r="CX147" s="88"/>
      <c r="CY147" s="88"/>
      <c r="CZ147" s="88"/>
      <c r="DA147" s="88"/>
      <c r="DB147" s="88"/>
      <c r="DC147" s="88"/>
      <c r="DD147" s="88"/>
      <c r="DE147" s="88"/>
      <c r="DF147" s="88"/>
      <c r="DG147" s="88"/>
      <c r="DH147" s="88"/>
      <c r="DI147" s="88"/>
      <c r="DJ147" s="88"/>
      <c r="DK147" s="88"/>
      <c r="DL147" s="88"/>
      <c r="DM147" s="88"/>
      <c r="DN147" s="88"/>
      <c r="DO147" s="88"/>
      <c r="DP147" s="88"/>
      <c r="DQ147" s="88"/>
      <c r="DR147" s="88"/>
      <c r="DS147" s="88"/>
      <c r="DT147" s="88"/>
      <c r="DU147" s="88"/>
      <c r="DV147" s="88"/>
      <c r="DW147" s="88"/>
      <c r="DX147" s="88"/>
    </row>
    <row r="148" spans="16:128" x14ac:dyDescent="0.25">
      <c r="P148" s="17"/>
      <c r="Q148" s="17"/>
      <c r="R148" s="17"/>
      <c r="AC148" s="35"/>
      <c r="AN148" s="17"/>
      <c r="AO148" s="17"/>
      <c r="AP148" s="17"/>
      <c r="AQ148" s="17"/>
      <c r="AR148" s="17"/>
      <c r="AS148" s="17"/>
      <c r="AT148" s="17"/>
      <c r="AU148" s="17"/>
      <c r="AV148" s="17"/>
      <c r="AW148" s="17"/>
      <c r="AX148" s="17"/>
      <c r="AY148" s="36"/>
      <c r="AZ148" s="36"/>
      <c r="BA148" s="17"/>
      <c r="BB148" s="17"/>
      <c r="BC148" s="17"/>
      <c r="BD148" s="36"/>
      <c r="BE148" s="17"/>
      <c r="BF148" s="17"/>
      <c r="BG148" s="17"/>
      <c r="BH148" s="17"/>
      <c r="BI148" s="17"/>
      <c r="BX148" s="88"/>
      <c r="BY148" s="88"/>
      <c r="BZ148" s="88"/>
      <c r="CA148" s="88"/>
      <c r="CB148" s="88"/>
      <c r="CC148" s="88"/>
      <c r="CD148" s="88"/>
      <c r="CE148" s="88"/>
      <c r="CF148" s="88"/>
      <c r="CG148" s="88"/>
      <c r="CH148" s="88"/>
      <c r="CW148" s="88"/>
      <c r="CX148" s="88"/>
      <c r="CY148" s="88"/>
      <c r="CZ148" s="88"/>
      <c r="DA148" s="88"/>
      <c r="DB148" s="88"/>
      <c r="DC148" s="88"/>
      <c r="DD148" s="88"/>
      <c r="DE148" s="88"/>
      <c r="DF148" s="88"/>
      <c r="DG148" s="88"/>
      <c r="DH148" s="88"/>
      <c r="DI148" s="88"/>
      <c r="DJ148" s="88"/>
      <c r="DK148" s="88"/>
      <c r="DL148" s="88"/>
      <c r="DM148" s="88"/>
      <c r="DN148" s="88"/>
      <c r="DO148" s="88"/>
      <c r="DP148" s="88"/>
      <c r="DQ148" s="88"/>
      <c r="DR148" s="88"/>
      <c r="DS148" s="88"/>
      <c r="DT148" s="88"/>
      <c r="DU148" s="88"/>
      <c r="DV148" s="88"/>
      <c r="DW148" s="88"/>
      <c r="DX148" s="88"/>
    </row>
    <row r="149" spans="16:128" x14ac:dyDescent="0.25">
      <c r="P149" s="17"/>
      <c r="Q149" s="17"/>
      <c r="R149" s="17"/>
      <c r="AC149" s="35"/>
      <c r="AN149" s="17"/>
      <c r="AO149" s="17"/>
      <c r="AP149" s="17"/>
      <c r="AQ149" s="17"/>
      <c r="AR149" s="17"/>
      <c r="AS149" s="17"/>
      <c r="AT149" s="17"/>
      <c r="AU149" s="17"/>
      <c r="AV149" s="17"/>
      <c r="AW149" s="17"/>
      <c r="AX149" s="17"/>
      <c r="AY149" s="36"/>
      <c r="AZ149" s="36"/>
      <c r="BA149" s="17"/>
      <c r="BB149" s="17"/>
      <c r="BC149" s="17"/>
      <c r="BD149" s="36"/>
      <c r="BE149" s="17"/>
      <c r="BF149" s="17"/>
      <c r="BG149" s="17"/>
      <c r="BH149" s="17"/>
      <c r="BI149" s="17"/>
      <c r="BX149" s="88"/>
      <c r="BY149" s="88"/>
      <c r="BZ149" s="88"/>
      <c r="CA149" s="88"/>
      <c r="CB149" s="88"/>
      <c r="CC149" s="88"/>
      <c r="CD149" s="88"/>
      <c r="CE149" s="88"/>
      <c r="CF149" s="88"/>
      <c r="CG149" s="88"/>
      <c r="CH149" s="88"/>
      <c r="CW149" s="88"/>
      <c r="CX149" s="88"/>
      <c r="CY149" s="88"/>
      <c r="CZ149" s="88"/>
      <c r="DA149" s="88"/>
      <c r="DB149" s="88"/>
      <c r="DC149" s="88"/>
      <c r="DD149" s="88"/>
      <c r="DE149" s="88"/>
      <c r="DF149" s="88"/>
      <c r="DG149" s="88"/>
      <c r="DH149" s="88"/>
      <c r="DI149" s="88"/>
      <c r="DJ149" s="88"/>
      <c r="DK149" s="88"/>
      <c r="DL149" s="88"/>
      <c r="DM149" s="88"/>
      <c r="DN149" s="88"/>
      <c r="DO149" s="88"/>
      <c r="DP149" s="88"/>
      <c r="DQ149" s="88"/>
      <c r="DR149" s="88"/>
      <c r="DS149" s="88"/>
      <c r="DT149" s="88"/>
      <c r="DU149" s="88"/>
      <c r="DV149" s="88"/>
      <c r="DW149" s="88"/>
      <c r="DX149" s="88"/>
    </row>
    <row r="150" spans="16:128" x14ac:dyDescent="0.25">
      <c r="P150" s="17"/>
      <c r="Q150" s="17"/>
      <c r="R150" s="17"/>
      <c r="AC150" s="35"/>
      <c r="AN150" s="17"/>
      <c r="AO150" s="17"/>
      <c r="AP150" s="17"/>
      <c r="AQ150" s="17"/>
      <c r="AR150" s="17"/>
      <c r="AS150" s="17"/>
      <c r="AT150" s="17"/>
      <c r="AU150" s="17"/>
      <c r="AV150" s="17"/>
      <c r="AW150" s="17"/>
      <c r="AX150" s="17"/>
      <c r="AY150" s="36"/>
      <c r="AZ150" s="36"/>
      <c r="BA150" s="17"/>
      <c r="BB150" s="17"/>
      <c r="BC150" s="17"/>
      <c r="BD150" s="36"/>
      <c r="BE150" s="17"/>
      <c r="BF150" s="17"/>
      <c r="BG150" s="17"/>
      <c r="BH150" s="17"/>
      <c r="BI150" s="17"/>
      <c r="BX150" s="88"/>
      <c r="BY150" s="88"/>
      <c r="BZ150" s="88"/>
      <c r="CA150" s="88"/>
      <c r="CB150" s="88"/>
      <c r="CC150" s="88"/>
      <c r="CD150" s="88"/>
      <c r="CE150" s="88"/>
      <c r="CF150" s="88"/>
      <c r="CG150" s="88"/>
      <c r="CH150" s="88"/>
      <c r="CW150" s="88"/>
      <c r="CX150" s="88"/>
      <c r="CY150" s="88"/>
      <c r="CZ150" s="88"/>
      <c r="DA150" s="88"/>
      <c r="DB150" s="88"/>
      <c r="DC150" s="88"/>
      <c r="DD150" s="88"/>
      <c r="DE150" s="88"/>
      <c r="DF150" s="88"/>
      <c r="DG150" s="88"/>
      <c r="DH150" s="88"/>
      <c r="DI150" s="88"/>
      <c r="DJ150" s="88"/>
      <c r="DK150" s="88"/>
      <c r="DL150" s="88"/>
      <c r="DM150" s="88"/>
      <c r="DN150" s="88"/>
      <c r="DO150" s="88"/>
      <c r="DP150" s="88"/>
      <c r="DQ150" s="88"/>
      <c r="DR150" s="88"/>
      <c r="DS150" s="88"/>
      <c r="DT150" s="88"/>
      <c r="DU150" s="88"/>
      <c r="DV150" s="88"/>
      <c r="DW150" s="88"/>
      <c r="DX150" s="88"/>
    </row>
    <row r="151" spans="16:128" x14ac:dyDescent="0.25">
      <c r="P151" s="17"/>
      <c r="Q151" s="17"/>
      <c r="R151" s="17"/>
      <c r="AC151" s="35"/>
      <c r="AN151" s="17"/>
      <c r="AO151" s="17"/>
      <c r="AP151" s="17"/>
      <c r="AQ151" s="17"/>
      <c r="AR151" s="17"/>
      <c r="AS151" s="17"/>
      <c r="AT151" s="17"/>
      <c r="AU151" s="17"/>
      <c r="AV151" s="17"/>
      <c r="AW151" s="17"/>
      <c r="AX151" s="17"/>
      <c r="AY151" s="36"/>
      <c r="AZ151" s="36"/>
      <c r="BA151" s="17"/>
      <c r="BB151" s="17"/>
      <c r="BC151" s="17"/>
      <c r="BD151" s="36"/>
      <c r="BE151" s="17"/>
      <c r="BF151" s="17"/>
      <c r="BG151" s="17"/>
      <c r="BH151" s="17"/>
      <c r="BI151" s="17"/>
      <c r="BX151" s="88"/>
      <c r="BY151" s="88"/>
      <c r="BZ151" s="88"/>
      <c r="CA151" s="88"/>
      <c r="CB151" s="88"/>
      <c r="CC151" s="88"/>
      <c r="CD151" s="88"/>
      <c r="CE151" s="88"/>
      <c r="CF151" s="88"/>
      <c r="CG151" s="88"/>
      <c r="CH151" s="88"/>
      <c r="CW151" s="88"/>
      <c r="CX151" s="88"/>
      <c r="CY151" s="88"/>
      <c r="CZ151" s="88"/>
      <c r="DA151" s="88"/>
      <c r="DB151" s="88"/>
      <c r="DC151" s="88"/>
      <c r="DD151" s="88"/>
      <c r="DE151" s="88"/>
      <c r="DF151" s="88"/>
      <c r="DG151" s="88"/>
      <c r="DH151" s="88"/>
      <c r="DI151" s="88"/>
      <c r="DJ151" s="88"/>
      <c r="DK151" s="88"/>
      <c r="DL151" s="88"/>
      <c r="DM151" s="88"/>
      <c r="DN151" s="88"/>
      <c r="DO151" s="88"/>
      <c r="DP151" s="88"/>
      <c r="DQ151" s="88"/>
      <c r="DR151" s="88"/>
      <c r="DS151" s="88"/>
      <c r="DT151" s="88"/>
      <c r="DU151" s="88"/>
      <c r="DV151" s="88"/>
      <c r="DW151" s="88"/>
      <c r="DX151" s="88"/>
    </row>
    <row r="152" spans="16:128" x14ac:dyDescent="0.25">
      <c r="P152" s="17"/>
      <c r="Q152" s="17"/>
      <c r="R152" s="17"/>
      <c r="AC152" s="35"/>
      <c r="AN152" s="17"/>
      <c r="AO152" s="17"/>
      <c r="AP152" s="17"/>
      <c r="AQ152" s="17"/>
      <c r="AR152" s="17"/>
      <c r="AS152" s="17"/>
      <c r="AT152" s="17"/>
      <c r="AU152" s="17"/>
      <c r="AV152" s="17"/>
      <c r="AW152" s="17"/>
      <c r="AX152" s="17"/>
      <c r="AY152" s="36"/>
      <c r="AZ152" s="36"/>
      <c r="BA152" s="17"/>
      <c r="BB152" s="17"/>
      <c r="BC152" s="17"/>
      <c r="BD152" s="36"/>
      <c r="BE152" s="17"/>
      <c r="BF152" s="17"/>
      <c r="BG152" s="17"/>
      <c r="BH152" s="17"/>
      <c r="BI152" s="17"/>
      <c r="BX152" s="88"/>
      <c r="BY152" s="88"/>
      <c r="BZ152" s="88"/>
      <c r="CA152" s="88"/>
      <c r="CB152" s="88"/>
      <c r="CC152" s="88"/>
      <c r="CD152" s="88"/>
      <c r="CE152" s="88"/>
      <c r="CF152" s="88"/>
      <c r="CG152" s="88"/>
      <c r="CH152" s="88"/>
      <c r="CW152" s="88"/>
      <c r="CX152" s="88"/>
      <c r="CY152" s="88"/>
      <c r="CZ152" s="88"/>
      <c r="DA152" s="88"/>
      <c r="DB152" s="88"/>
      <c r="DC152" s="88"/>
      <c r="DD152" s="88"/>
      <c r="DE152" s="88"/>
      <c r="DF152" s="88"/>
      <c r="DG152" s="88"/>
      <c r="DH152" s="88"/>
      <c r="DI152" s="88"/>
      <c r="DJ152" s="88"/>
      <c r="DK152" s="88"/>
      <c r="DL152" s="88"/>
      <c r="DM152" s="88"/>
      <c r="DN152" s="88"/>
      <c r="DO152" s="88"/>
      <c r="DP152" s="88"/>
      <c r="DQ152" s="88"/>
      <c r="DR152" s="88"/>
      <c r="DS152" s="88"/>
      <c r="DT152" s="88"/>
      <c r="DU152" s="88"/>
      <c r="DV152" s="88"/>
      <c r="DW152" s="88"/>
      <c r="DX152" s="88"/>
    </row>
    <row r="153" spans="16:128" x14ac:dyDescent="0.25">
      <c r="P153" s="17"/>
      <c r="Q153" s="17"/>
      <c r="R153" s="17"/>
      <c r="AC153" s="35"/>
      <c r="AN153" s="17"/>
      <c r="AO153" s="17"/>
      <c r="AP153" s="17"/>
      <c r="AQ153" s="17"/>
      <c r="AR153" s="17"/>
      <c r="AS153" s="17"/>
      <c r="AT153" s="17"/>
      <c r="AU153" s="17"/>
      <c r="AV153" s="17"/>
      <c r="AW153" s="17"/>
      <c r="AX153" s="17"/>
      <c r="AY153" s="36"/>
      <c r="AZ153" s="36"/>
      <c r="BA153" s="17"/>
      <c r="BB153" s="17"/>
      <c r="BC153" s="17"/>
      <c r="BD153" s="36"/>
      <c r="BE153" s="17"/>
      <c r="BF153" s="17"/>
      <c r="BG153" s="17"/>
      <c r="BH153" s="17"/>
      <c r="BI153" s="17"/>
      <c r="BX153" s="88"/>
      <c r="BY153" s="88"/>
      <c r="BZ153" s="88"/>
      <c r="CA153" s="88"/>
      <c r="CB153" s="88"/>
      <c r="CC153" s="88"/>
      <c r="CD153" s="88"/>
      <c r="CE153" s="88"/>
      <c r="CF153" s="88"/>
      <c r="CG153" s="88"/>
      <c r="CH153" s="88"/>
      <c r="CW153" s="88"/>
      <c r="CX153" s="88"/>
      <c r="CY153" s="88"/>
      <c r="CZ153" s="88"/>
      <c r="DA153" s="88"/>
      <c r="DB153" s="88"/>
      <c r="DC153" s="88"/>
      <c r="DD153" s="88"/>
      <c r="DE153" s="88"/>
      <c r="DF153" s="88"/>
      <c r="DG153" s="88"/>
      <c r="DH153" s="88"/>
      <c r="DI153" s="88"/>
      <c r="DJ153" s="88"/>
      <c r="DK153" s="88"/>
      <c r="DL153" s="88"/>
      <c r="DM153" s="88"/>
      <c r="DN153" s="88"/>
      <c r="DO153" s="88"/>
      <c r="DP153" s="88"/>
      <c r="DQ153" s="88"/>
      <c r="DR153" s="88"/>
      <c r="DS153" s="88"/>
      <c r="DT153" s="88"/>
      <c r="DU153" s="88"/>
      <c r="DV153" s="88"/>
      <c r="DW153" s="88"/>
      <c r="DX153" s="88"/>
    </row>
    <row r="154" spans="16:128" x14ac:dyDescent="0.25">
      <c r="P154" s="17"/>
      <c r="Q154" s="17"/>
      <c r="R154" s="17"/>
      <c r="AC154" s="35"/>
      <c r="AN154" s="17"/>
      <c r="AO154" s="17"/>
      <c r="AP154" s="17"/>
      <c r="AQ154" s="17"/>
      <c r="AR154" s="17"/>
      <c r="AS154" s="17"/>
      <c r="AT154" s="17"/>
      <c r="AU154" s="17"/>
      <c r="AV154" s="17"/>
      <c r="AW154" s="17"/>
      <c r="AX154" s="17"/>
      <c r="AY154" s="36"/>
      <c r="AZ154" s="36"/>
      <c r="BA154" s="17"/>
      <c r="BB154" s="17"/>
      <c r="BC154" s="17"/>
      <c r="BD154" s="36"/>
      <c r="BE154" s="17"/>
      <c r="BF154" s="17"/>
      <c r="BG154" s="17"/>
      <c r="BH154" s="17"/>
      <c r="BI154" s="17"/>
      <c r="BX154" s="88"/>
      <c r="BY154" s="88"/>
      <c r="BZ154" s="88"/>
      <c r="CA154" s="88"/>
      <c r="CB154" s="88"/>
      <c r="CC154" s="88"/>
      <c r="CD154" s="88"/>
      <c r="CE154" s="88"/>
      <c r="CF154" s="88"/>
      <c r="CG154" s="88"/>
      <c r="CH154" s="88"/>
      <c r="CW154" s="88"/>
      <c r="CX154" s="88"/>
      <c r="CY154" s="88"/>
      <c r="CZ154" s="88"/>
      <c r="DA154" s="88"/>
      <c r="DB154" s="88"/>
      <c r="DC154" s="88"/>
      <c r="DD154" s="88"/>
      <c r="DE154" s="88"/>
      <c r="DF154" s="88"/>
      <c r="DG154" s="88"/>
      <c r="DH154" s="88"/>
      <c r="DI154" s="88"/>
      <c r="DJ154" s="88"/>
      <c r="DK154" s="88"/>
      <c r="DL154" s="88"/>
      <c r="DM154" s="88"/>
      <c r="DN154" s="88"/>
      <c r="DO154" s="88"/>
      <c r="DP154" s="88"/>
      <c r="DQ154" s="88"/>
      <c r="DR154" s="88"/>
      <c r="DS154" s="88"/>
      <c r="DT154" s="88"/>
      <c r="DU154" s="88"/>
      <c r="DV154" s="88"/>
      <c r="DW154" s="88"/>
      <c r="DX154" s="88"/>
    </row>
    <row r="155" spans="16:128" x14ac:dyDescent="0.25">
      <c r="P155" s="17"/>
      <c r="Q155" s="17"/>
      <c r="R155" s="17"/>
      <c r="AC155" s="35"/>
      <c r="AN155" s="17"/>
      <c r="AO155" s="17"/>
      <c r="AP155" s="17"/>
      <c r="AQ155" s="17"/>
      <c r="AR155" s="17"/>
      <c r="AS155" s="17"/>
      <c r="AT155" s="17"/>
      <c r="AU155" s="17"/>
      <c r="AV155" s="17"/>
      <c r="AW155" s="17"/>
      <c r="AX155" s="17"/>
      <c r="AY155" s="36"/>
      <c r="AZ155" s="36"/>
      <c r="BA155" s="17"/>
      <c r="BB155" s="17"/>
      <c r="BC155" s="17"/>
      <c r="BD155" s="36"/>
      <c r="BE155" s="17"/>
      <c r="BF155" s="17"/>
      <c r="BG155" s="17"/>
      <c r="BH155" s="17"/>
      <c r="BI155" s="17"/>
      <c r="BX155" s="88"/>
      <c r="BY155" s="88"/>
      <c r="BZ155" s="88"/>
      <c r="CA155" s="88"/>
      <c r="CB155" s="88"/>
      <c r="CC155" s="88"/>
      <c r="CD155" s="88"/>
      <c r="CE155" s="88"/>
      <c r="CF155" s="88"/>
      <c r="CG155" s="88"/>
      <c r="CH155" s="88"/>
      <c r="CW155" s="88"/>
      <c r="CX155" s="88"/>
      <c r="CY155" s="88"/>
      <c r="CZ155" s="88"/>
      <c r="DA155" s="88"/>
      <c r="DB155" s="88"/>
      <c r="DC155" s="88"/>
      <c r="DD155" s="88"/>
      <c r="DE155" s="88"/>
      <c r="DF155" s="88"/>
      <c r="DG155" s="88"/>
      <c r="DH155" s="88"/>
      <c r="DI155" s="88"/>
      <c r="DJ155" s="88"/>
      <c r="DK155" s="88"/>
      <c r="DL155" s="88"/>
      <c r="DM155" s="88"/>
      <c r="DN155" s="88"/>
      <c r="DO155" s="88"/>
      <c r="DP155" s="88"/>
      <c r="DQ155" s="88"/>
      <c r="DR155" s="88"/>
      <c r="DS155" s="88"/>
      <c r="DT155" s="88"/>
      <c r="DU155" s="88"/>
      <c r="DV155" s="88"/>
      <c r="DW155" s="88"/>
      <c r="DX155" s="88"/>
    </row>
    <row r="156" spans="16:128" x14ac:dyDescent="0.25">
      <c r="P156" s="17"/>
      <c r="Q156" s="17"/>
      <c r="R156" s="17"/>
      <c r="AC156" s="35"/>
      <c r="AN156" s="17"/>
      <c r="AO156" s="17"/>
      <c r="AP156" s="17"/>
      <c r="AQ156" s="17"/>
      <c r="AR156" s="17"/>
      <c r="AS156" s="17"/>
      <c r="AT156" s="17"/>
      <c r="AU156" s="17"/>
      <c r="AV156" s="17"/>
      <c r="AW156" s="17"/>
      <c r="AX156" s="17"/>
      <c r="AY156" s="36"/>
      <c r="AZ156" s="36"/>
      <c r="BA156" s="17"/>
      <c r="BB156" s="17"/>
      <c r="BC156" s="17"/>
      <c r="BD156" s="36"/>
      <c r="BE156" s="17"/>
      <c r="BF156" s="17"/>
      <c r="BG156" s="17"/>
      <c r="BH156" s="17"/>
      <c r="BI156" s="17"/>
      <c r="BX156" s="88"/>
      <c r="BY156" s="88"/>
      <c r="BZ156" s="88"/>
      <c r="CA156" s="88"/>
      <c r="CB156" s="88"/>
      <c r="CC156" s="88"/>
      <c r="CD156" s="88"/>
      <c r="CE156" s="88"/>
      <c r="CF156" s="88"/>
      <c r="CG156" s="88"/>
      <c r="CH156" s="88"/>
      <c r="CW156" s="88"/>
      <c r="CX156" s="88"/>
      <c r="CY156" s="88"/>
      <c r="CZ156" s="88"/>
      <c r="DA156" s="88"/>
      <c r="DB156" s="88"/>
      <c r="DC156" s="88"/>
      <c r="DD156" s="88"/>
      <c r="DE156" s="88"/>
      <c r="DF156" s="88"/>
      <c r="DG156" s="88"/>
      <c r="DH156" s="88"/>
      <c r="DI156" s="88"/>
      <c r="DJ156" s="88"/>
      <c r="DK156" s="88"/>
      <c r="DL156" s="88"/>
      <c r="DM156" s="88"/>
      <c r="DN156" s="88"/>
      <c r="DO156" s="88"/>
      <c r="DP156" s="88"/>
      <c r="DQ156" s="88"/>
      <c r="DR156" s="88"/>
      <c r="DS156" s="88"/>
      <c r="DT156" s="88"/>
      <c r="DU156" s="88"/>
      <c r="DV156" s="88"/>
      <c r="DW156" s="88"/>
      <c r="DX156" s="88"/>
    </row>
    <row r="157" spans="16:128" x14ac:dyDescent="0.25">
      <c r="P157" s="17"/>
      <c r="Q157" s="17"/>
      <c r="R157" s="17"/>
      <c r="AC157" s="35"/>
      <c r="AN157" s="17"/>
      <c r="AO157" s="17"/>
      <c r="AP157" s="17"/>
      <c r="AQ157" s="17"/>
      <c r="AR157" s="17"/>
      <c r="AS157" s="17"/>
      <c r="AT157" s="17"/>
      <c r="AU157" s="17"/>
      <c r="AV157" s="17"/>
      <c r="AW157" s="17"/>
      <c r="AX157" s="17"/>
      <c r="AY157" s="36"/>
      <c r="AZ157" s="36"/>
      <c r="BA157" s="17"/>
      <c r="BB157" s="17"/>
      <c r="BC157" s="17"/>
      <c r="BD157" s="36"/>
      <c r="BE157" s="17"/>
      <c r="BF157" s="17"/>
      <c r="BG157" s="17"/>
      <c r="BH157" s="17"/>
      <c r="BI157" s="17"/>
      <c r="BX157" s="88"/>
      <c r="BY157" s="88"/>
      <c r="BZ157" s="88"/>
      <c r="CA157" s="88"/>
      <c r="CB157" s="88"/>
      <c r="CC157" s="88"/>
      <c r="CD157" s="88"/>
      <c r="CE157" s="88"/>
      <c r="CF157" s="88"/>
      <c r="CG157" s="88"/>
      <c r="CH157" s="88"/>
      <c r="CW157" s="88"/>
      <c r="CX157" s="88"/>
      <c r="CY157" s="88"/>
      <c r="CZ157" s="88"/>
      <c r="DA157" s="88"/>
      <c r="DB157" s="88"/>
      <c r="DC157" s="88"/>
      <c r="DD157" s="88"/>
      <c r="DE157" s="88"/>
      <c r="DF157" s="88"/>
      <c r="DG157" s="88"/>
      <c r="DH157" s="88"/>
      <c r="DI157" s="88"/>
      <c r="DJ157" s="88"/>
      <c r="DK157" s="88"/>
      <c r="DL157" s="88"/>
      <c r="DM157" s="88"/>
      <c r="DN157" s="88"/>
      <c r="DO157" s="88"/>
      <c r="DP157" s="88"/>
      <c r="DQ157" s="88"/>
      <c r="DR157" s="88"/>
      <c r="DS157" s="88"/>
      <c r="DT157" s="88"/>
      <c r="DU157" s="88"/>
      <c r="DV157" s="88"/>
      <c r="DW157" s="88"/>
      <c r="DX157" s="88"/>
    </row>
    <row r="158" spans="16:128" x14ac:dyDescent="0.25">
      <c r="P158" s="17"/>
      <c r="Q158" s="17"/>
      <c r="R158" s="17"/>
      <c r="AC158" s="35"/>
      <c r="AN158" s="17"/>
      <c r="AO158" s="17"/>
      <c r="AP158" s="17"/>
      <c r="AQ158" s="17"/>
      <c r="AR158" s="17"/>
      <c r="AS158" s="17"/>
      <c r="AT158" s="17"/>
      <c r="AU158" s="17"/>
      <c r="AV158" s="17"/>
      <c r="AW158" s="17"/>
      <c r="AX158" s="17"/>
      <c r="AY158" s="36"/>
      <c r="AZ158" s="36"/>
      <c r="BA158" s="17"/>
      <c r="BB158" s="17"/>
      <c r="BC158" s="17"/>
      <c r="BD158" s="36"/>
      <c r="BE158" s="17"/>
      <c r="BF158" s="17"/>
      <c r="BG158" s="17"/>
      <c r="BH158" s="17"/>
      <c r="BI158" s="17"/>
      <c r="BX158" s="88"/>
      <c r="BY158" s="88"/>
      <c r="BZ158" s="88"/>
      <c r="CA158" s="88"/>
      <c r="CB158" s="88"/>
      <c r="CC158" s="88"/>
      <c r="CD158" s="88"/>
      <c r="CE158" s="88"/>
      <c r="CF158" s="88"/>
      <c r="CG158" s="88"/>
      <c r="CH158" s="88"/>
      <c r="CW158" s="88"/>
      <c r="CX158" s="88"/>
      <c r="CY158" s="88"/>
      <c r="CZ158" s="88"/>
      <c r="DA158" s="88"/>
      <c r="DB158" s="88"/>
      <c r="DC158" s="88"/>
      <c r="DD158" s="88"/>
      <c r="DE158" s="88"/>
      <c r="DF158" s="88"/>
      <c r="DG158" s="88"/>
      <c r="DH158" s="88"/>
      <c r="DI158" s="88"/>
      <c r="DJ158" s="88"/>
      <c r="DK158" s="88"/>
      <c r="DL158" s="88"/>
      <c r="DM158" s="88"/>
      <c r="DN158" s="88"/>
      <c r="DO158" s="88"/>
      <c r="DP158" s="88"/>
      <c r="DQ158" s="88"/>
      <c r="DR158" s="88"/>
      <c r="DS158" s="88"/>
      <c r="DT158" s="88"/>
      <c r="DU158" s="88"/>
      <c r="DV158" s="88"/>
      <c r="DW158" s="88"/>
      <c r="DX158" s="88"/>
    </row>
    <row r="159" spans="16:128" x14ac:dyDescent="0.25">
      <c r="P159" s="17"/>
      <c r="Q159" s="17"/>
      <c r="R159" s="17"/>
      <c r="AC159" s="35"/>
      <c r="AN159" s="17"/>
      <c r="AO159" s="17"/>
      <c r="AP159" s="17"/>
      <c r="AQ159" s="17"/>
      <c r="AR159" s="17"/>
      <c r="AS159" s="17"/>
      <c r="AT159" s="17"/>
      <c r="AU159" s="17"/>
      <c r="AV159" s="17"/>
      <c r="AW159" s="17"/>
      <c r="AX159" s="17"/>
      <c r="AY159" s="36"/>
      <c r="AZ159" s="36"/>
      <c r="BA159" s="17"/>
      <c r="BB159" s="17"/>
      <c r="BC159" s="17"/>
      <c r="BD159" s="36"/>
      <c r="BE159" s="17"/>
      <c r="BF159" s="17"/>
      <c r="BG159" s="17"/>
      <c r="BH159" s="17"/>
      <c r="BI159" s="17"/>
      <c r="BX159" s="88"/>
      <c r="BY159" s="88"/>
      <c r="BZ159" s="88"/>
      <c r="CA159" s="88"/>
      <c r="CB159" s="88"/>
      <c r="CC159" s="88"/>
      <c r="CD159" s="88"/>
      <c r="CE159" s="88"/>
      <c r="CF159" s="88"/>
      <c r="CG159" s="88"/>
      <c r="CH159" s="88"/>
      <c r="CW159" s="88"/>
      <c r="CX159" s="88"/>
      <c r="CY159" s="88"/>
      <c r="CZ159" s="88"/>
      <c r="DA159" s="88"/>
      <c r="DB159" s="88"/>
      <c r="DC159" s="88"/>
      <c r="DD159" s="88"/>
      <c r="DE159" s="88"/>
      <c r="DF159" s="88"/>
      <c r="DG159" s="88"/>
      <c r="DH159" s="88"/>
      <c r="DI159" s="88"/>
      <c r="DJ159" s="88"/>
      <c r="DK159" s="88"/>
      <c r="DL159" s="88"/>
      <c r="DM159" s="88"/>
      <c r="DN159" s="88"/>
      <c r="DO159" s="88"/>
      <c r="DP159" s="88"/>
      <c r="DQ159" s="88"/>
      <c r="DR159" s="88"/>
      <c r="DS159" s="88"/>
      <c r="DT159" s="88"/>
      <c r="DU159" s="88"/>
      <c r="DV159" s="88"/>
      <c r="DW159" s="88"/>
      <c r="DX159" s="88"/>
    </row>
    <row r="160" spans="16:128" x14ac:dyDescent="0.25">
      <c r="P160" s="17"/>
      <c r="Q160" s="17"/>
      <c r="R160" s="17"/>
      <c r="AC160" s="35"/>
      <c r="AN160" s="17"/>
      <c r="AO160" s="17"/>
      <c r="AP160" s="17"/>
      <c r="AQ160" s="17"/>
      <c r="AR160" s="17"/>
      <c r="AS160" s="17"/>
      <c r="AT160" s="17"/>
      <c r="AU160" s="17"/>
      <c r="AV160" s="17"/>
      <c r="AW160" s="17"/>
      <c r="AX160" s="17"/>
      <c r="AY160" s="36"/>
      <c r="AZ160" s="36"/>
      <c r="BA160" s="17"/>
      <c r="BB160" s="17"/>
      <c r="BC160" s="17"/>
      <c r="BD160" s="36"/>
      <c r="BE160" s="17"/>
      <c r="BF160" s="17"/>
      <c r="BG160" s="17"/>
      <c r="BH160" s="17"/>
      <c r="BI160" s="17"/>
      <c r="BX160" s="88"/>
      <c r="BY160" s="88"/>
      <c r="BZ160" s="88"/>
      <c r="CA160" s="88"/>
      <c r="CB160" s="88"/>
      <c r="CC160" s="88"/>
      <c r="CD160" s="88"/>
      <c r="CE160" s="88"/>
      <c r="CF160" s="88"/>
      <c r="CG160" s="88"/>
      <c r="CH160" s="88"/>
      <c r="CW160" s="88"/>
      <c r="CX160" s="88"/>
      <c r="CY160" s="88"/>
      <c r="CZ160" s="88"/>
      <c r="DA160" s="88"/>
      <c r="DB160" s="88"/>
      <c r="DC160" s="88"/>
      <c r="DD160" s="88"/>
      <c r="DE160" s="88"/>
      <c r="DF160" s="88"/>
      <c r="DG160" s="88"/>
      <c r="DH160" s="88"/>
      <c r="DI160" s="88"/>
      <c r="DJ160" s="88"/>
      <c r="DK160" s="88"/>
      <c r="DL160" s="88"/>
      <c r="DM160" s="88"/>
      <c r="DN160" s="88"/>
      <c r="DO160" s="88"/>
      <c r="DP160" s="88"/>
      <c r="DQ160" s="88"/>
      <c r="DR160" s="88"/>
      <c r="DS160" s="88"/>
      <c r="DT160" s="88"/>
      <c r="DU160" s="88"/>
      <c r="DV160" s="88"/>
      <c r="DW160" s="88"/>
      <c r="DX160" s="88"/>
    </row>
    <row r="161" spans="16:128" x14ac:dyDescent="0.25">
      <c r="P161" s="17"/>
      <c r="Q161" s="17"/>
      <c r="R161" s="17"/>
      <c r="AC161" s="35"/>
      <c r="AN161" s="17"/>
      <c r="AO161" s="17"/>
      <c r="AP161" s="17"/>
      <c r="AQ161" s="17"/>
      <c r="AR161" s="17"/>
      <c r="AS161" s="17"/>
      <c r="AT161" s="17"/>
      <c r="AU161" s="17"/>
      <c r="AV161" s="17"/>
      <c r="AW161" s="17"/>
      <c r="AX161" s="17"/>
      <c r="AY161" s="36"/>
      <c r="AZ161" s="36"/>
      <c r="BA161" s="17"/>
      <c r="BB161" s="17"/>
      <c r="BC161" s="17"/>
      <c r="BD161" s="36"/>
      <c r="BE161" s="17"/>
      <c r="BF161" s="17"/>
      <c r="BG161" s="17"/>
      <c r="BH161" s="17"/>
      <c r="BI161" s="17"/>
      <c r="BX161" s="88"/>
      <c r="BY161" s="88"/>
      <c r="BZ161" s="88"/>
      <c r="CA161" s="88"/>
      <c r="CB161" s="88"/>
      <c r="CC161" s="88"/>
      <c r="CD161" s="88"/>
      <c r="CE161" s="88"/>
      <c r="CF161" s="88"/>
      <c r="CG161" s="88"/>
      <c r="CH161" s="88"/>
      <c r="CW161" s="88"/>
      <c r="CX161" s="88"/>
      <c r="CY161" s="88"/>
      <c r="CZ161" s="88"/>
      <c r="DA161" s="88"/>
      <c r="DB161" s="88"/>
      <c r="DC161" s="88"/>
      <c r="DD161" s="88"/>
      <c r="DE161" s="88"/>
      <c r="DF161" s="88"/>
      <c r="DG161" s="88"/>
      <c r="DH161" s="88"/>
      <c r="DI161" s="88"/>
      <c r="DJ161" s="88"/>
      <c r="DK161" s="88"/>
      <c r="DL161" s="88"/>
      <c r="DM161" s="88"/>
      <c r="DN161" s="88"/>
      <c r="DO161" s="88"/>
      <c r="DP161" s="88"/>
      <c r="DQ161" s="88"/>
      <c r="DR161" s="88"/>
      <c r="DS161" s="88"/>
      <c r="DT161" s="88"/>
      <c r="DU161" s="88"/>
      <c r="DV161" s="88"/>
      <c r="DW161" s="88"/>
      <c r="DX161" s="88"/>
    </row>
    <row r="162" spans="16:128" x14ac:dyDescent="0.25">
      <c r="P162" s="17"/>
      <c r="Q162" s="17"/>
      <c r="R162" s="17"/>
      <c r="AC162" s="35"/>
      <c r="AN162" s="17"/>
      <c r="AO162" s="17"/>
      <c r="AP162" s="17"/>
      <c r="AQ162" s="17"/>
      <c r="AR162" s="17"/>
      <c r="AS162" s="17"/>
      <c r="AT162" s="17"/>
      <c r="AU162" s="17"/>
      <c r="AV162" s="17"/>
      <c r="AW162" s="17"/>
      <c r="AX162" s="17"/>
      <c r="AY162" s="36"/>
      <c r="AZ162" s="36"/>
      <c r="BA162" s="17"/>
      <c r="BB162" s="17"/>
      <c r="BC162" s="17"/>
      <c r="BD162" s="36"/>
      <c r="BE162" s="17"/>
      <c r="BF162" s="17"/>
      <c r="BG162" s="17"/>
      <c r="BH162" s="17"/>
      <c r="BI162" s="17"/>
      <c r="BX162" s="88"/>
      <c r="BY162" s="88"/>
      <c r="BZ162" s="88"/>
      <c r="CA162" s="88"/>
      <c r="CB162" s="88"/>
      <c r="CC162" s="88"/>
      <c r="CD162" s="88"/>
      <c r="CE162" s="88"/>
      <c r="CF162" s="88"/>
      <c r="CG162" s="88"/>
      <c r="CH162" s="88"/>
      <c r="CW162" s="88"/>
      <c r="CX162" s="88"/>
      <c r="CY162" s="88"/>
      <c r="CZ162" s="88"/>
      <c r="DA162" s="88"/>
      <c r="DB162" s="88"/>
      <c r="DC162" s="88"/>
      <c r="DD162" s="88"/>
      <c r="DE162" s="88"/>
      <c r="DF162" s="88"/>
      <c r="DG162" s="88"/>
      <c r="DH162" s="88"/>
      <c r="DI162" s="88"/>
      <c r="DJ162" s="88"/>
      <c r="DK162" s="88"/>
      <c r="DL162" s="88"/>
      <c r="DM162" s="88"/>
      <c r="DN162" s="88"/>
      <c r="DO162" s="88"/>
      <c r="DP162" s="88"/>
      <c r="DQ162" s="88"/>
      <c r="DR162" s="88"/>
      <c r="DS162" s="88"/>
      <c r="DT162" s="88"/>
      <c r="DU162" s="88"/>
      <c r="DV162" s="88"/>
      <c r="DW162" s="88"/>
      <c r="DX162" s="88"/>
    </row>
    <row r="163" spans="16:128" x14ac:dyDescent="0.25">
      <c r="P163" s="17"/>
      <c r="Q163" s="17"/>
      <c r="R163" s="17"/>
      <c r="AC163" s="35"/>
      <c r="AN163" s="17"/>
      <c r="AO163" s="17"/>
      <c r="AP163" s="17"/>
      <c r="AQ163" s="17"/>
      <c r="AR163" s="17"/>
      <c r="AS163" s="17"/>
      <c r="AT163" s="17"/>
      <c r="AU163" s="17"/>
      <c r="AV163" s="17"/>
      <c r="AW163" s="17"/>
      <c r="AX163" s="17"/>
      <c r="AY163" s="36"/>
      <c r="AZ163" s="36"/>
      <c r="BA163" s="17"/>
      <c r="BB163" s="17"/>
      <c r="BC163" s="17"/>
      <c r="BD163" s="36"/>
      <c r="BE163" s="17"/>
      <c r="BF163" s="17"/>
      <c r="BG163" s="17"/>
      <c r="BH163" s="17"/>
      <c r="BI163" s="17"/>
      <c r="BX163" s="88"/>
      <c r="BY163" s="88"/>
      <c r="BZ163" s="88"/>
      <c r="CA163" s="88"/>
      <c r="CB163" s="88"/>
      <c r="CC163" s="88"/>
      <c r="CD163" s="88"/>
      <c r="CE163" s="88"/>
      <c r="CF163" s="88"/>
      <c r="CG163" s="88"/>
      <c r="CH163" s="88"/>
      <c r="CW163" s="88"/>
      <c r="CX163" s="88"/>
      <c r="CY163" s="88"/>
      <c r="CZ163" s="88"/>
      <c r="DA163" s="88"/>
      <c r="DB163" s="88"/>
      <c r="DC163" s="88"/>
      <c r="DD163" s="88"/>
      <c r="DE163" s="88"/>
      <c r="DF163" s="88"/>
      <c r="DG163" s="88"/>
      <c r="DH163" s="88"/>
      <c r="DI163" s="88"/>
      <c r="DJ163" s="88"/>
      <c r="DK163" s="88"/>
      <c r="DL163" s="88"/>
      <c r="DM163" s="88"/>
      <c r="DN163" s="88"/>
      <c r="DO163" s="88"/>
      <c r="DP163" s="88"/>
      <c r="DQ163" s="88"/>
      <c r="DR163" s="88"/>
      <c r="DS163" s="88"/>
      <c r="DT163" s="88"/>
      <c r="DU163" s="88"/>
      <c r="DV163" s="88"/>
      <c r="DW163" s="88"/>
      <c r="DX163" s="88"/>
    </row>
    <row r="164" spans="16:128" x14ac:dyDescent="0.25">
      <c r="P164" s="17"/>
      <c r="Q164" s="17"/>
      <c r="R164" s="17"/>
      <c r="AC164" s="35"/>
      <c r="AN164" s="17"/>
      <c r="AO164" s="17"/>
      <c r="AP164" s="17"/>
      <c r="AQ164" s="17"/>
      <c r="AR164" s="17"/>
      <c r="AS164" s="17"/>
      <c r="AT164" s="17"/>
      <c r="AU164" s="17"/>
      <c r="AV164" s="17"/>
      <c r="AW164" s="17"/>
      <c r="AX164" s="17"/>
      <c r="AY164" s="36"/>
      <c r="AZ164" s="36"/>
      <c r="BA164" s="17"/>
      <c r="BB164" s="17"/>
      <c r="BC164" s="17"/>
      <c r="BD164" s="36"/>
      <c r="BE164" s="17"/>
      <c r="BF164" s="17"/>
      <c r="BG164" s="17"/>
      <c r="BH164" s="17"/>
      <c r="BI164" s="17"/>
      <c r="BX164" s="88"/>
      <c r="BY164" s="88"/>
      <c r="BZ164" s="88"/>
      <c r="CA164" s="88"/>
      <c r="CB164" s="88"/>
      <c r="CC164" s="88"/>
      <c r="CD164" s="88"/>
      <c r="CE164" s="88"/>
      <c r="CF164" s="88"/>
      <c r="CG164" s="88"/>
      <c r="CH164" s="88"/>
      <c r="CW164" s="88"/>
      <c r="CX164" s="88"/>
      <c r="CY164" s="88"/>
      <c r="CZ164" s="88"/>
      <c r="DA164" s="88"/>
      <c r="DB164" s="88"/>
      <c r="DC164" s="88"/>
      <c r="DD164" s="88"/>
      <c r="DE164" s="88"/>
      <c r="DF164" s="88"/>
      <c r="DG164" s="88"/>
      <c r="DH164" s="88"/>
      <c r="DI164" s="88"/>
      <c r="DJ164" s="88"/>
      <c r="DK164" s="88"/>
      <c r="DL164" s="88"/>
      <c r="DM164" s="88"/>
      <c r="DN164" s="88"/>
      <c r="DO164" s="88"/>
      <c r="DP164" s="88"/>
      <c r="DQ164" s="88"/>
      <c r="DR164" s="88"/>
      <c r="DS164" s="88"/>
      <c r="DT164" s="88"/>
      <c r="DU164" s="88"/>
      <c r="DV164" s="88"/>
      <c r="DW164" s="88"/>
      <c r="DX164" s="88"/>
    </row>
    <row r="165" spans="16:128" x14ac:dyDescent="0.25">
      <c r="P165" s="17"/>
      <c r="Q165" s="17"/>
      <c r="R165" s="17"/>
      <c r="AC165" s="35"/>
      <c r="AN165" s="17"/>
      <c r="AO165" s="17"/>
      <c r="AP165" s="17"/>
      <c r="AQ165" s="17"/>
      <c r="AR165" s="17"/>
      <c r="AS165" s="17"/>
      <c r="AT165" s="17"/>
      <c r="AU165" s="17"/>
      <c r="AV165" s="17"/>
      <c r="AW165" s="17"/>
      <c r="AX165" s="17"/>
      <c r="AY165" s="36"/>
      <c r="AZ165" s="36"/>
      <c r="BA165" s="17"/>
      <c r="BB165" s="17"/>
      <c r="BC165" s="17"/>
      <c r="BD165" s="36"/>
      <c r="BE165" s="17"/>
      <c r="BF165" s="17"/>
      <c r="BG165" s="17"/>
      <c r="BH165" s="17"/>
      <c r="BI165" s="17"/>
      <c r="BX165" s="88"/>
      <c r="BY165" s="88"/>
      <c r="BZ165" s="88"/>
      <c r="CA165" s="88"/>
      <c r="CB165" s="88"/>
      <c r="CC165" s="88"/>
      <c r="CD165" s="88"/>
      <c r="CE165" s="88"/>
      <c r="CF165" s="88"/>
      <c r="CG165" s="88"/>
      <c r="CH165" s="88"/>
      <c r="CW165" s="88"/>
      <c r="CX165" s="88"/>
      <c r="CY165" s="88"/>
      <c r="CZ165" s="88"/>
      <c r="DA165" s="88"/>
      <c r="DB165" s="88"/>
      <c r="DC165" s="88"/>
      <c r="DD165" s="88"/>
      <c r="DE165" s="88"/>
      <c r="DF165" s="88"/>
      <c r="DG165" s="88"/>
      <c r="DH165" s="88"/>
      <c r="DI165" s="88"/>
      <c r="DJ165" s="88"/>
      <c r="DK165" s="88"/>
      <c r="DL165" s="88"/>
      <c r="DM165" s="88"/>
      <c r="DN165" s="88"/>
      <c r="DO165" s="88"/>
      <c r="DP165" s="88"/>
      <c r="DQ165" s="88"/>
      <c r="DR165" s="88"/>
      <c r="DS165" s="88"/>
      <c r="DT165" s="88"/>
      <c r="DU165" s="88"/>
      <c r="DV165" s="88"/>
      <c r="DW165" s="88"/>
      <c r="DX165" s="88"/>
    </row>
    <row r="166" spans="16:128" x14ac:dyDescent="0.25">
      <c r="P166" s="17"/>
      <c r="Q166" s="17"/>
      <c r="R166" s="17"/>
      <c r="AC166" s="35"/>
      <c r="AN166" s="17"/>
      <c r="AO166" s="17"/>
      <c r="AP166" s="17"/>
      <c r="AQ166" s="17"/>
      <c r="AR166" s="17"/>
      <c r="AS166" s="17"/>
      <c r="AT166" s="17"/>
      <c r="AU166" s="17"/>
      <c r="AV166" s="17"/>
      <c r="AW166" s="17"/>
      <c r="AX166" s="17"/>
      <c r="AY166" s="36"/>
      <c r="AZ166" s="36"/>
      <c r="BA166" s="17"/>
      <c r="BB166" s="17"/>
      <c r="BC166" s="17"/>
      <c r="BD166" s="36"/>
      <c r="BE166" s="17"/>
      <c r="BF166" s="17"/>
      <c r="BG166" s="17"/>
      <c r="BH166" s="17"/>
      <c r="BI166" s="17"/>
      <c r="BX166" s="88"/>
      <c r="BY166" s="88"/>
      <c r="BZ166" s="88"/>
      <c r="CA166" s="88"/>
      <c r="CB166" s="88"/>
      <c r="CC166" s="88"/>
      <c r="CD166" s="88"/>
      <c r="CE166" s="88"/>
      <c r="CF166" s="88"/>
      <c r="CG166" s="88"/>
      <c r="CH166" s="88"/>
      <c r="CW166" s="88"/>
      <c r="CX166" s="88"/>
      <c r="CY166" s="88"/>
      <c r="CZ166" s="88"/>
      <c r="DA166" s="88"/>
      <c r="DB166" s="88"/>
      <c r="DC166" s="88"/>
      <c r="DD166" s="88"/>
      <c r="DE166" s="88"/>
      <c r="DF166" s="88"/>
      <c r="DG166" s="88"/>
      <c r="DH166" s="88"/>
      <c r="DI166" s="88"/>
      <c r="DJ166" s="88"/>
      <c r="DK166" s="88"/>
      <c r="DL166" s="88"/>
      <c r="DM166" s="88"/>
      <c r="DN166" s="88"/>
      <c r="DO166" s="88"/>
      <c r="DP166" s="88"/>
      <c r="DQ166" s="88"/>
      <c r="DR166" s="88"/>
      <c r="DS166" s="88"/>
      <c r="DT166" s="88"/>
      <c r="DU166" s="88"/>
      <c r="DV166" s="88"/>
      <c r="DW166" s="88"/>
      <c r="DX166" s="88"/>
    </row>
    <row r="167" spans="16:128" x14ac:dyDescent="0.25">
      <c r="P167" s="17"/>
      <c r="Q167" s="17"/>
      <c r="R167" s="17"/>
      <c r="AC167" s="35"/>
      <c r="AN167" s="17"/>
      <c r="AO167" s="17"/>
      <c r="AP167" s="17"/>
      <c r="AQ167" s="17"/>
      <c r="AR167" s="17"/>
      <c r="AS167" s="17"/>
      <c r="AT167" s="17"/>
      <c r="AU167" s="17"/>
      <c r="AV167" s="17"/>
      <c r="AW167" s="17"/>
      <c r="AX167" s="17"/>
      <c r="AY167" s="36"/>
      <c r="AZ167" s="36"/>
      <c r="BA167" s="17"/>
      <c r="BB167" s="17"/>
      <c r="BC167" s="17"/>
      <c r="BD167" s="36"/>
      <c r="BE167" s="17"/>
      <c r="BF167" s="17"/>
      <c r="BG167" s="17"/>
      <c r="BH167" s="17"/>
      <c r="BI167" s="17"/>
      <c r="BX167" s="88"/>
      <c r="BY167" s="88"/>
      <c r="BZ167" s="88"/>
      <c r="CA167" s="88"/>
      <c r="CB167" s="88"/>
      <c r="CC167" s="88"/>
      <c r="CD167" s="88"/>
      <c r="CE167" s="88"/>
      <c r="CF167" s="88"/>
      <c r="CG167" s="88"/>
      <c r="CH167" s="88"/>
      <c r="CW167" s="88"/>
      <c r="CX167" s="88"/>
      <c r="CY167" s="88"/>
      <c r="CZ167" s="88"/>
      <c r="DA167" s="88"/>
      <c r="DB167" s="88"/>
      <c r="DC167" s="88"/>
      <c r="DD167" s="88"/>
      <c r="DE167" s="88"/>
      <c r="DF167" s="88"/>
      <c r="DG167" s="88"/>
      <c r="DH167" s="88"/>
      <c r="DI167" s="88"/>
      <c r="DJ167" s="88"/>
      <c r="DK167" s="88"/>
      <c r="DL167" s="88"/>
      <c r="DM167" s="88"/>
      <c r="DN167" s="88"/>
      <c r="DO167" s="88"/>
      <c r="DP167" s="88"/>
      <c r="DQ167" s="88"/>
      <c r="DR167" s="88"/>
      <c r="DS167" s="88"/>
      <c r="DT167" s="88"/>
      <c r="DU167" s="88"/>
      <c r="DV167" s="88"/>
      <c r="DW167" s="88"/>
      <c r="DX167" s="88"/>
    </row>
    <row r="168" spans="16:128" x14ac:dyDescent="0.25">
      <c r="P168" s="17"/>
      <c r="Q168" s="17"/>
      <c r="R168" s="17"/>
      <c r="AC168" s="35"/>
      <c r="AN168" s="17"/>
      <c r="AO168" s="17"/>
      <c r="AP168" s="17"/>
      <c r="AQ168" s="17"/>
      <c r="AR168" s="17"/>
      <c r="AS168" s="17"/>
      <c r="AT168" s="17"/>
      <c r="AU168" s="17"/>
      <c r="AV168" s="17"/>
      <c r="AW168" s="17"/>
      <c r="AX168" s="17"/>
      <c r="AY168" s="36"/>
      <c r="AZ168" s="36"/>
      <c r="BA168" s="17"/>
      <c r="BB168" s="17"/>
      <c r="BC168" s="17"/>
      <c r="BD168" s="36"/>
      <c r="BE168" s="17"/>
      <c r="BF168" s="17"/>
      <c r="BG168" s="17"/>
      <c r="BH168" s="17"/>
      <c r="BI168" s="17"/>
      <c r="BX168" s="88"/>
      <c r="BY168" s="88"/>
      <c r="BZ168" s="88"/>
      <c r="CA168" s="88"/>
      <c r="CB168" s="88"/>
      <c r="CC168" s="88"/>
      <c r="CD168" s="88"/>
      <c r="CE168" s="88"/>
      <c r="CF168" s="88"/>
      <c r="CG168" s="88"/>
      <c r="CH168" s="88"/>
      <c r="CW168" s="88"/>
      <c r="CX168" s="88"/>
      <c r="CY168" s="88"/>
      <c r="CZ168" s="88"/>
      <c r="DA168" s="88"/>
      <c r="DB168" s="88"/>
      <c r="DC168" s="88"/>
      <c r="DD168" s="88"/>
      <c r="DE168" s="88"/>
      <c r="DF168" s="88"/>
      <c r="DG168" s="88"/>
      <c r="DH168" s="88"/>
      <c r="DI168" s="88"/>
      <c r="DJ168" s="88"/>
      <c r="DK168" s="88"/>
      <c r="DL168" s="88"/>
      <c r="DM168" s="88"/>
      <c r="DN168" s="88"/>
      <c r="DO168" s="88"/>
      <c r="DP168" s="88"/>
      <c r="DQ168" s="88"/>
      <c r="DR168" s="88"/>
      <c r="DS168" s="88"/>
      <c r="DT168" s="88"/>
      <c r="DU168" s="88"/>
      <c r="DV168" s="88"/>
      <c r="DW168" s="88"/>
      <c r="DX168" s="88"/>
    </row>
    <row r="169" spans="16:128" x14ac:dyDescent="0.25">
      <c r="P169" s="17"/>
      <c r="Q169" s="17"/>
      <c r="R169" s="17"/>
      <c r="AC169" s="35"/>
      <c r="AN169" s="17"/>
      <c r="AO169" s="17"/>
      <c r="AP169" s="17"/>
      <c r="AQ169" s="17"/>
      <c r="AR169" s="17"/>
      <c r="AS169" s="17"/>
      <c r="AT169" s="17"/>
      <c r="AU169" s="17"/>
      <c r="AV169" s="17"/>
      <c r="AW169" s="17"/>
      <c r="AX169" s="17"/>
      <c r="AY169" s="36"/>
      <c r="AZ169" s="36"/>
      <c r="BA169" s="17"/>
      <c r="BB169" s="17"/>
      <c r="BC169" s="17"/>
      <c r="BD169" s="36"/>
      <c r="BE169" s="17"/>
      <c r="BF169" s="17"/>
      <c r="BG169" s="17"/>
      <c r="BH169" s="17"/>
      <c r="BI169" s="17"/>
      <c r="BX169" s="88"/>
      <c r="BY169" s="88"/>
      <c r="BZ169" s="88"/>
      <c r="CA169" s="88"/>
      <c r="CB169" s="88"/>
      <c r="CC169" s="88"/>
      <c r="CD169" s="88"/>
      <c r="CE169" s="88"/>
      <c r="CF169" s="88"/>
      <c r="CG169" s="88"/>
      <c r="CH169" s="88"/>
      <c r="CW169" s="88"/>
      <c r="CX169" s="88"/>
      <c r="CY169" s="88"/>
      <c r="CZ169" s="88"/>
      <c r="DA169" s="88"/>
      <c r="DB169" s="88"/>
      <c r="DC169" s="88"/>
      <c r="DD169" s="88"/>
      <c r="DE169" s="88"/>
      <c r="DF169" s="88"/>
      <c r="DG169" s="88"/>
      <c r="DH169" s="88"/>
      <c r="DI169" s="88"/>
      <c r="DJ169" s="88"/>
      <c r="DK169" s="88"/>
      <c r="DL169" s="88"/>
      <c r="DM169" s="88"/>
      <c r="DN169" s="88"/>
      <c r="DO169" s="88"/>
      <c r="DP169" s="88"/>
      <c r="DQ169" s="88"/>
      <c r="DR169" s="88"/>
      <c r="DS169" s="88"/>
      <c r="DT169" s="88"/>
      <c r="DU169" s="88"/>
      <c r="DV169" s="88"/>
      <c r="DW169" s="88"/>
      <c r="DX169" s="88"/>
    </row>
    <row r="170" spans="16:128" x14ac:dyDescent="0.25">
      <c r="P170" s="17"/>
      <c r="Q170" s="17"/>
      <c r="R170" s="17"/>
      <c r="AC170" s="35"/>
      <c r="AN170" s="17"/>
      <c r="AO170" s="17"/>
      <c r="AP170" s="17"/>
      <c r="AQ170" s="17"/>
      <c r="AR170" s="17"/>
      <c r="AS170" s="17"/>
      <c r="AT170" s="17"/>
      <c r="AU170" s="17"/>
      <c r="AV170" s="17"/>
      <c r="AW170" s="17"/>
      <c r="AX170" s="17"/>
      <c r="AY170" s="36"/>
      <c r="AZ170" s="36"/>
      <c r="BA170" s="17"/>
      <c r="BB170" s="17"/>
      <c r="BC170" s="17"/>
      <c r="BD170" s="36"/>
      <c r="BE170" s="17"/>
      <c r="BF170" s="17"/>
      <c r="BG170" s="17"/>
      <c r="BH170" s="17"/>
      <c r="BI170" s="17"/>
      <c r="BX170" s="88"/>
      <c r="BY170" s="88"/>
      <c r="BZ170" s="88"/>
      <c r="CA170" s="88"/>
      <c r="CB170" s="88"/>
      <c r="CC170" s="88"/>
      <c r="CD170" s="88"/>
      <c r="CE170" s="88"/>
      <c r="CF170" s="88"/>
      <c r="CG170" s="88"/>
      <c r="CH170" s="88"/>
      <c r="CW170" s="88"/>
      <c r="CX170" s="88"/>
      <c r="CY170" s="88"/>
      <c r="CZ170" s="88"/>
      <c r="DA170" s="88"/>
      <c r="DB170" s="88"/>
      <c r="DC170" s="88"/>
      <c r="DD170" s="88"/>
      <c r="DE170" s="88"/>
      <c r="DF170" s="88"/>
      <c r="DG170" s="88"/>
      <c r="DH170" s="88"/>
      <c r="DI170" s="88"/>
      <c r="DJ170" s="88"/>
      <c r="DK170" s="88"/>
      <c r="DL170" s="88"/>
      <c r="DM170" s="88"/>
      <c r="DN170" s="88"/>
      <c r="DO170" s="88"/>
      <c r="DP170" s="88"/>
      <c r="DQ170" s="88"/>
      <c r="DR170" s="88"/>
      <c r="DS170" s="88"/>
      <c r="DT170" s="88"/>
      <c r="DU170" s="88"/>
      <c r="DV170" s="88"/>
      <c r="DW170" s="88"/>
      <c r="DX170" s="88"/>
    </row>
    <row r="171" spans="16:128" x14ac:dyDescent="0.25">
      <c r="P171" s="17"/>
      <c r="Q171" s="17"/>
      <c r="R171" s="17"/>
      <c r="AC171" s="35"/>
      <c r="AN171" s="17"/>
      <c r="AO171" s="17"/>
      <c r="AP171" s="17"/>
      <c r="AQ171" s="17"/>
      <c r="AR171" s="17"/>
      <c r="AS171" s="17"/>
      <c r="AT171" s="17"/>
      <c r="AU171" s="17"/>
      <c r="AV171" s="17"/>
      <c r="AW171" s="17"/>
      <c r="AX171" s="17"/>
      <c r="AY171" s="36"/>
      <c r="AZ171" s="36"/>
      <c r="BA171" s="17"/>
      <c r="BB171" s="17"/>
      <c r="BC171" s="17"/>
      <c r="BD171" s="36"/>
      <c r="BE171" s="17"/>
      <c r="BF171" s="17"/>
      <c r="BG171" s="17"/>
      <c r="BH171" s="17"/>
      <c r="BI171" s="17"/>
      <c r="BX171" s="88"/>
      <c r="BY171" s="88"/>
      <c r="BZ171" s="88"/>
      <c r="CA171" s="88"/>
      <c r="CB171" s="88"/>
      <c r="CC171" s="88"/>
      <c r="CD171" s="88"/>
      <c r="CE171" s="88"/>
      <c r="CF171" s="88"/>
      <c r="CG171" s="88"/>
      <c r="CH171" s="88"/>
      <c r="CW171" s="88"/>
      <c r="CX171" s="88"/>
      <c r="CY171" s="88"/>
      <c r="CZ171" s="88"/>
      <c r="DA171" s="88"/>
      <c r="DB171" s="88"/>
      <c r="DC171" s="88"/>
      <c r="DD171" s="88"/>
      <c r="DE171" s="88"/>
      <c r="DF171" s="88"/>
      <c r="DG171" s="88"/>
      <c r="DH171" s="88"/>
      <c r="DI171" s="88"/>
      <c r="DJ171" s="88"/>
      <c r="DK171" s="88"/>
      <c r="DL171" s="88"/>
      <c r="DM171" s="88"/>
      <c r="DN171" s="88"/>
      <c r="DO171" s="88"/>
      <c r="DP171" s="88"/>
      <c r="DQ171" s="88"/>
      <c r="DR171" s="88"/>
      <c r="DS171" s="88"/>
      <c r="DT171" s="88"/>
      <c r="DU171" s="88"/>
      <c r="DV171" s="88"/>
      <c r="DW171" s="88"/>
      <c r="DX171" s="88"/>
    </row>
    <row r="172" spans="16:128" x14ac:dyDescent="0.25">
      <c r="P172" s="17"/>
      <c r="Q172" s="17"/>
      <c r="R172" s="17"/>
      <c r="AC172" s="35"/>
      <c r="AN172" s="17"/>
      <c r="AO172" s="17"/>
      <c r="AP172" s="17"/>
      <c r="AQ172" s="17"/>
      <c r="AR172" s="17"/>
      <c r="AS172" s="17"/>
      <c r="AT172" s="17"/>
      <c r="AU172" s="17"/>
      <c r="AV172" s="17"/>
      <c r="AW172" s="17"/>
      <c r="AX172" s="17"/>
      <c r="AY172" s="36"/>
      <c r="AZ172" s="36"/>
      <c r="BA172" s="17"/>
      <c r="BB172" s="17"/>
      <c r="BC172" s="17"/>
      <c r="BD172" s="36"/>
      <c r="BE172" s="17"/>
      <c r="BF172" s="17"/>
      <c r="BG172" s="17"/>
      <c r="BH172" s="17"/>
      <c r="BI172" s="17"/>
      <c r="BX172" s="88"/>
      <c r="BY172" s="88"/>
      <c r="BZ172" s="88"/>
      <c r="CA172" s="88"/>
      <c r="CB172" s="88"/>
      <c r="CC172" s="88"/>
      <c r="CD172" s="88"/>
      <c r="CE172" s="88"/>
      <c r="CF172" s="88"/>
      <c r="CG172" s="88"/>
      <c r="CH172" s="88"/>
      <c r="CW172" s="88"/>
      <c r="CX172" s="88"/>
      <c r="CY172" s="88"/>
      <c r="CZ172" s="88"/>
      <c r="DA172" s="88"/>
      <c r="DB172" s="88"/>
      <c r="DC172" s="88"/>
      <c r="DD172" s="88"/>
      <c r="DE172" s="88"/>
      <c r="DF172" s="88"/>
      <c r="DG172" s="88"/>
      <c r="DH172" s="88"/>
      <c r="DI172" s="88"/>
      <c r="DJ172" s="88"/>
      <c r="DK172" s="88"/>
      <c r="DL172" s="88"/>
      <c r="DM172" s="88"/>
      <c r="DN172" s="88"/>
      <c r="DO172" s="88"/>
      <c r="DP172" s="88"/>
      <c r="DQ172" s="88"/>
      <c r="DR172" s="88"/>
      <c r="DS172" s="88"/>
      <c r="DT172" s="88"/>
      <c r="DU172" s="88"/>
      <c r="DV172" s="88"/>
      <c r="DW172" s="88"/>
      <c r="DX172" s="88"/>
    </row>
    <row r="173" spans="16:128" x14ac:dyDescent="0.25">
      <c r="P173" s="17"/>
      <c r="Q173" s="17"/>
      <c r="R173" s="17"/>
      <c r="AC173" s="35"/>
      <c r="AN173" s="17"/>
      <c r="AO173" s="17"/>
      <c r="AP173" s="17"/>
      <c r="AQ173" s="17"/>
      <c r="AR173" s="17"/>
      <c r="AS173" s="17"/>
      <c r="AT173" s="17"/>
      <c r="AU173" s="17"/>
      <c r="AV173" s="17"/>
      <c r="AW173" s="17"/>
      <c r="AX173" s="17"/>
      <c r="AY173" s="36"/>
      <c r="AZ173" s="36"/>
      <c r="BA173" s="17"/>
      <c r="BB173" s="17"/>
      <c r="BC173" s="17"/>
      <c r="BD173" s="36"/>
      <c r="BE173" s="17"/>
      <c r="BF173" s="17"/>
      <c r="BG173" s="17"/>
      <c r="BH173" s="17"/>
      <c r="BI173" s="17"/>
      <c r="BX173" s="88"/>
      <c r="BY173" s="88"/>
      <c r="BZ173" s="88"/>
      <c r="CA173" s="88"/>
      <c r="CB173" s="88"/>
      <c r="CC173" s="88"/>
      <c r="CD173" s="88"/>
      <c r="CE173" s="88"/>
      <c r="CF173" s="88"/>
      <c r="CG173" s="88"/>
      <c r="CH173" s="88"/>
      <c r="CW173" s="88"/>
      <c r="CX173" s="88"/>
      <c r="CY173" s="88"/>
      <c r="CZ173" s="88"/>
      <c r="DA173" s="88"/>
      <c r="DB173" s="88"/>
      <c r="DC173" s="88"/>
      <c r="DD173" s="88"/>
      <c r="DE173" s="88"/>
      <c r="DF173" s="88"/>
      <c r="DG173" s="88"/>
      <c r="DH173" s="88"/>
      <c r="DI173" s="88"/>
      <c r="DJ173" s="88"/>
      <c r="DK173" s="88"/>
      <c r="DL173" s="88"/>
      <c r="DM173" s="88"/>
      <c r="DN173" s="88"/>
      <c r="DO173" s="88"/>
      <c r="DP173" s="88"/>
      <c r="DQ173" s="88"/>
      <c r="DR173" s="88"/>
      <c r="DS173" s="88"/>
      <c r="DT173" s="88"/>
      <c r="DU173" s="88"/>
      <c r="DV173" s="88"/>
      <c r="DW173" s="88"/>
      <c r="DX173" s="88"/>
    </row>
    <row r="174" spans="16:128" x14ac:dyDescent="0.25">
      <c r="P174" s="17"/>
      <c r="Q174" s="17"/>
      <c r="R174" s="17"/>
      <c r="AC174" s="35"/>
      <c r="AN174" s="17"/>
      <c r="AO174" s="17"/>
      <c r="AP174" s="17"/>
      <c r="AQ174" s="17"/>
      <c r="AR174" s="17"/>
      <c r="AS174" s="17"/>
      <c r="AT174" s="17"/>
      <c r="AU174" s="17"/>
      <c r="AV174" s="17"/>
      <c r="AW174" s="17"/>
      <c r="AX174" s="17"/>
      <c r="AY174" s="36"/>
      <c r="AZ174" s="36"/>
      <c r="BA174" s="17"/>
      <c r="BB174" s="17"/>
      <c r="BC174" s="17"/>
      <c r="BD174" s="36"/>
      <c r="BE174" s="17"/>
      <c r="BF174" s="17"/>
      <c r="BG174" s="17"/>
      <c r="BH174" s="17"/>
      <c r="BI174" s="17"/>
      <c r="BX174" s="88"/>
      <c r="BY174" s="88"/>
      <c r="BZ174" s="88"/>
      <c r="CA174" s="88"/>
      <c r="CB174" s="88"/>
      <c r="CC174" s="88"/>
      <c r="CD174" s="88"/>
      <c r="CE174" s="88"/>
      <c r="CF174" s="88"/>
      <c r="CG174" s="88"/>
      <c r="CH174" s="88"/>
      <c r="CW174" s="88"/>
      <c r="CX174" s="88"/>
      <c r="CY174" s="88"/>
      <c r="CZ174" s="88"/>
      <c r="DA174" s="88"/>
      <c r="DB174" s="88"/>
      <c r="DC174" s="88"/>
      <c r="DD174" s="88"/>
      <c r="DE174" s="88"/>
      <c r="DF174" s="88"/>
      <c r="DG174" s="88"/>
      <c r="DH174" s="88"/>
      <c r="DI174" s="88"/>
      <c r="DJ174" s="88"/>
      <c r="DK174" s="88"/>
      <c r="DL174" s="88"/>
      <c r="DM174" s="88"/>
      <c r="DN174" s="88"/>
      <c r="DO174" s="88"/>
      <c r="DP174" s="88"/>
      <c r="DQ174" s="88"/>
      <c r="DR174" s="88"/>
      <c r="DS174" s="88"/>
      <c r="DT174" s="88"/>
      <c r="DU174" s="88"/>
      <c r="DV174" s="88"/>
      <c r="DW174" s="88"/>
      <c r="DX174" s="88"/>
    </row>
    <row r="175" spans="16:128" x14ac:dyDescent="0.25">
      <c r="P175" s="17"/>
      <c r="Q175" s="17"/>
      <c r="R175" s="17"/>
      <c r="AC175" s="35"/>
      <c r="AN175" s="17"/>
      <c r="AO175" s="17"/>
      <c r="AP175" s="17"/>
      <c r="AQ175" s="17"/>
      <c r="AR175" s="17"/>
      <c r="AS175" s="17"/>
      <c r="AT175" s="17"/>
      <c r="AU175" s="17"/>
      <c r="AV175" s="17"/>
      <c r="AW175" s="17"/>
      <c r="AX175" s="17"/>
      <c r="AY175" s="36"/>
      <c r="AZ175" s="36"/>
      <c r="BA175" s="17"/>
      <c r="BB175" s="17"/>
      <c r="BC175" s="17"/>
      <c r="BD175" s="36"/>
      <c r="BE175" s="17"/>
      <c r="BF175" s="17"/>
      <c r="BG175" s="17"/>
      <c r="BH175" s="17"/>
      <c r="BI175" s="17"/>
      <c r="BX175" s="88"/>
      <c r="BY175" s="88"/>
      <c r="BZ175" s="88"/>
      <c r="CA175" s="88"/>
      <c r="CB175" s="88"/>
      <c r="CC175" s="88"/>
      <c r="CD175" s="88"/>
      <c r="CE175" s="88"/>
      <c r="CF175" s="88"/>
      <c r="CG175" s="88"/>
      <c r="CH175" s="88"/>
      <c r="CW175" s="88"/>
      <c r="CX175" s="88"/>
      <c r="CY175" s="88"/>
      <c r="CZ175" s="88"/>
      <c r="DA175" s="88"/>
      <c r="DB175" s="88"/>
      <c r="DC175" s="88"/>
      <c r="DD175" s="88"/>
      <c r="DE175" s="88"/>
      <c r="DF175" s="88"/>
      <c r="DG175" s="88"/>
      <c r="DH175" s="88"/>
      <c r="DI175" s="88"/>
      <c r="DJ175" s="88"/>
      <c r="DK175" s="88"/>
      <c r="DL175" s="88"/>
      <c r="DM175" s="88"/>
      <c r="DN175" s="88"/>
      <c r="DO175" s="88"/>
      <c r="DP175" s="88"/>
      <c r="DQ175" s="88"/>
      <c r="DR175" s="88"/>
      <c r="DS175" s="88"/>
      <c r="DT175" s="88"/>
      <c r="DU175" s="88"/>
      <c r="DV175" s="88"/>
      <c r="DW175" s="88"/>
      <c r="DX175" s="88"/>
    </row>
    <row r="176" spans="16:128" x14ac:dyDescent="0.25">
      <c r="P176" s="17"/>
      <c r="Q176" s="17"/>
      <c r="R176" s="17"/>
      <c r="AC176" s="35"/>
      <c r="AN176" s="17"/>
      <c r="AO176" s="17"/>
      <c r="AP176" s="17"/>
      <c r="AQ176" s="17"/>
      <c r="AR176" s="17"/>
      <c r="AS176" s="17"/>
      <c r="AT176" s="17"/>
      <c r="AU176" s="17"/>
      <c r="AV176" s="17"/>
      <c r="AW176" s="17"/>
      <c r="AX176" s="17"/>
      <c r="AY176" s="36"/>
      <c r="AZ176" s="36"/>
      <c r="BA176" s="17"/>
      <c r="BB176" s="17"/>
      <c r="BC176" s="17"/>
      <c r="BD176" s="36"/>
      <c r="BE176" s="17"/>
      <c r="BF176" s="17"/>
      <c r="BG176" s="17"/>
      <c r="BH176" s="17"/>
      <c r="BI176" s="17"/>
      <c r="BX176" s="88"/>
      <c r="BY176" s="88"/>
      <c r="BZ176" s="88"/>
      <c r="CA176" s="88"/>
      <c r="CB176" s="88"/>
      <c r="CC176" s="88"/>
      <c r="CD176" s="88"/>
      <c r="CE176" s="88"/>
      <c r="CF176" s="88"/>
      <c r="CG176" s="88"/>
      <c r="CH176" s="88"/>
      <c r="CW176" s="88"/>
      <c r="CX176" s="88"/>
      <c r="CY176" s="88"/>
      <c r="CZ176" s="88"/>
      <c r="DA176" s="88"/>
      <c r="DB176" s="88"/>
      <c r="DC176" s="88"/>
      <c r="DD176" s="88"/>
      <c r="DE176" s="88"/>
      <c r="DF176" s="88"/>
      <c r="DG176" s="88"/>
      <c r="DH176" s="88"/>
      <c r="DI176" s="88"/>
      <c r="DJ176" s="88"/>
      <c r="DK176" s="88"/>
      <c r="DL176" s="88"/>
      <c r="DM176" s="88"/>
      <c r="DN176" s="88"/>
      <c r="DO176" s="88"/>
      <c r="DP176" s="88"/>
      <c r="DQ176" s="88"/>
      <c r="DR176" s="88"/>
      <c r="DS176" s="88"/>
      <c r="DT176" s="88"/>
      <c r="DU176" s="88"/>
      <c r="DV176" s="88"/>
      <c r="DW176" s="88"/>
      <c r="DX176" s="88"/>
    </row>
    <row r="177" spans="16:128" x14ac:dyDescent="0.25">
      <c r="P177" s="17"/>
      <c r="Q177" s="17"/>
      <c r="R177" s="17"/>
      <c r="AC177" s="35"/>
      <c r="AN177" s="17"/>
      <c r="AO177" s="17"/>
      <c r="AP177" s="17"/>
      <c r="AQ177" s="17"/>
      <c r="AR177" s="17"/>
      <c r="AS177" s="17"/>
      <c r="AT177" s="17"/>
      <c r="AU177" s="17"/>
      <c r="AV177" s="17"/>
      <c r="AW177" s="17"/>
      <c r="AX177" s="17"/>
      <c r="AY177" s="36"/>
      <c r="AZ177" s="36"/>
      <c r="BA177" s="17"/>
      <c r="BB177" s="17"/>
      <c r="BC177" s="17"/>
      <c r="BD177" s="36"/>
      <c r="BE177" s="17"/>
      <c r="BF177" s="17"/>
      <c r="BG177" s="17"/>
      <c r="BH177" s="17"/>
      <c r="BI177" s="17"/>
      <c r="BX177" s="88"/>
      <c r="BY177" s="88"/>
      <c r="BZ177" s="88"/>
      <c r="CA177" s="88"/>
      <c r="CB177" s="88"/>
      <c r="CC177" s="88"/>
      <c r="CD177" s="88"/>
      <c r="CE177" s="88"/>
      <c r="CF177" s="88"/>
      <c r="CG177" s="88"/>
      <c r="CH177" s="88"/>
      <c r="CW177" s="88"/>
      <c r="CX177" s="88"/>
      <c r="CY177" s="88"/>
      <c r="CZ177" s="88"/>
      <c r="DA177" s="88"/>
      <c r="DB177" s="88"/>
      <c r="DC177" s="88"/>
      <c r="DD177" s="88"/>
      <c r="DE177" s="88"/>
      <c r="DF177" s="88"/>
      <c r="DG177" s="88"/>
      <c r="DH177" s="88"/>
      <c r="DI177" s="88"/>
      <c r="DJ177" s="88"/>
      <c r="DK177" s="88"/>
      <c r="DL177" s="88"/>
      <c r="DM177" s="88"/>
      <c r="DN177" s="88"/>
      <c r="DO177" s="88"/>
      <c r="DP177" s="88"/>
      <c r="DQ177" s="88"/>
      <c r="DR177" s="88"/>
      <c r="DS177" s="88"/>
      <c r="DT177" s="88"/>
      <c r="DU177" s="88"/>
      <c r="DV177" s="88"/>
      <c r="DW177" s="88"/>
      <c r="DX177" s="88"/>
    </row>
    <row r="178" spans="16:128" x14ac:dyDescent="0.25">
      <c r="P178" s="17"/>
      <c r="Q178" s="17"/>
      <c r="R178" s="17"/>
      <c r="AC178" s="35"/>
      <c r="AN178" s="17"/>
      <c r="AO178" s="17"/>
      <c r="AP178" s="17"/>
      <c r="AQ178" s="17"/>
      <c r="AR178" s="17"/>
      <c r="AS178" s="17"/>
      <c r="AT178" s="17"/>
      <c r="AU178" s="17"/>
      <c r="AV178" s="17"/>
      <c r="AW178" s="17"/>
      <c r="AX178" s="17"/>
      <c r="AY178" s="36"/>
      <c r="AZ178" s="36"/>
      <c r="BA178" s="17"/>
      <c r="BB178" s="17"/>
      <c r="BC178" s="17"/>
      <c r="BD178" s="36"/>
      <c r="BE178" s="17"/>
      <c r="BF178" s="17"/>
      <c r="BG178" s="17"/>
      <c r="BH178" s="17"/>
      <c r="BI178" s="17"/>
      <c r="BX178" s="88"/>
      <c r="BY178" s="88"/>
      <c r="BZ178" s="88"/>
      <c r="CA178" s="88"/>
      <c r="CB178" s="88"/>
      <c r="CC178" s="88"/>
      <c r="CD178" s="88"/>
      <c r="CE178" s="88"/>
      <c r="CF178" s="88"/>
      <c r="CG178" s="88"/>
      <c r="CH178" s="88"/>
      <c r="CW178" s="88"/>
      <c r="CX178" s="88"/>
      <c r="CY178" s="88"/>
      <c r="CZ178" s="88"/>
      <c r="DA178" s="88"/>
      <c r="DB178" s="88"/>
      <c r="DC178" s="88"/>
      <c r="DD178" s="88"/>
      <c r="DE178" s="88"/>
      <c r="DF178" s="88"/>
      <c r="DG178" s="88"/>
      <c r="DH178" s="88"/>
      <c r="DI178" s="88"/>
      <c r="DJ178" s="88"/>
      <c r="DK178" s="88"/>
      <c r="DL178" s="88"/>
      <c r="DM178" s="88"/>
      <c r="DN178" s="88"/>
      <c r="DO178" s="88"/>
      <c r="DP178" s="88"/>
      <c r="DQ178" s="88"/>
      <c r="DR178" s="88"/>
      <c r="DS178" s="88"/>
      <c r="DT178" s="88"/>
      <c r="DU178" s="88"/>
      <c r="DV178" s="88"/>
      <c r="DW178" s="88"/>
      <c r="DX178" s="88"/>
    </row>
    <row r="179" spans="16:128" x14ac:dyDescent="0.25">
      <c r="P179" s="17"/>
      <c r="Q179" s="17"/>
      <c r="R179" s="17"/>
      <c r="AC179" s="35"/>
      <c r="AN179" s="17"/>
      <c r="AO179" s="17"/>
      <c r="AP179" s="17"/>
      <c r="AQ179" s="17"/>
      <c r="AR179" s="17"/>
      <c r="AS179" s="17"/>
      <c r="AT179" s="17"/>
      <c r="AU179" s="17"/>
      <c r="AV179" s="17"/>
      <c r="AW179" s="17"/>
      <c r="AX179" s="17"/>
      <c r="AY179" s="36"/>
      <c r="AZ179" s="36"/>
      <c r="BA179" s="17"/>
      <c r="BB179" s="17"/>
      <c r="BC179" s="17"/>
      <c r="BD179" s="36"/>
      <c r="BE179" s="17"/>
      <c r="BF179" s="17"/>
      <c r="BG179" s="17"/>
      <c r="BH179" s="17"/>
      <c r="BI179" s="17"/>
      <c r="BX179" s="88"/>
      <c r="BY179" s="88"/>
      <c r="BZ179" s="88"/>
      <c r="CA179" s="88"/>
      <c r="CB179" s="88"/>
      <c r="CC179" s="88"/>
      <c r="CD179" s="88"/>
      <c r="CE179" s="88"/>
      <c r="CF179" s="88"/>
      <c r="CG179" s="88"/>
      <c r="CH179" s="88"/>
      <c r="CW179" s="88"/>
      <c r="CX179" s="88"/>
      <c r="CY179" s="88"/>
      <c r="CZ179" s="88"/>
      <c r="DA179" s="88"/>
      <c r="DB179" s="88"/>
      <c r="DC179" s="88"/>
      <c r="DD179" s="88"/>
      <c r="DE179" s="88"/>
      <c r="DF179" s="88"/>
      <c r="DG179" s="88"/>
      <c r="DH179" s="88"/>
      <c r="DI179" s="88"/>
      <c r="DJ179" s="88"/>
      <c r="DK179" s="88"/>
      <c r="DL179" s="88"/>
      <c r="DM179" s="88"/>
      <c r="DN179" s="88"/>
      <c r="DO179" s="88"/>
      <c r="DP179" s="88"/>
      <c r="DQ179" s="88"/>
      <c r="DR179" s="88"/>
      <c r="DS179" s="88"/>
      <c r="DT179" s="88"/>
      <c r="DU179" s="88"/>
      <c r="DV179" s="88"/>
      <c r="DW179" s="88"/>
      <c r="DX179" s="88"/>
    </row>
    <row r="180" spans="16:128" x14ac:dyDescent="0.25">
      <c r="P180" s="17"/>
      <c r="Q180" s="17"/>
      <c r="R180" s="17"/>
      <c r="AC180" s="35"/>
      <c r="AN180" s="17"/>
      <c r="AO180" s="17"/>
      <c r="AP180" s="17"/>
      <c r="AQ180" s="17"/>
      <c r="AR180" s="17"/>
      <c r="AS180" s="17"/>
      <c r="AT180" s="17"/>
      <c r="AU180" s="17"/>
      <c r="AV180" s="17"/>
      <c r="AW180" s="17"/>
      <c r="AX180" s="17"/>
      <c r="AY180" s="36"/>
      <c r="AZ180" s="36"/>
      <c r="BA180" s="17"/>
      <c r="BB180" s="17"/>
      <c r="BC180" s="17"/>
      <c r="BD180" s="36"/>
      <c r="BE180" s="17"/>
      <c r="BF180" s="17"/>
      <c r="BG180" s="17"/>
      <c r="BH180" s="17"/>
      <c r="BI180" s="17"/>
      <c r="BX180" s="88"/>
      <c r="BY180" s="88"/>
      <c r="BZ180" s="88"/>
      <c r="CA180" s="88"/>
      <c r="CB180" s="88"/>
      <c r="CC180" s="88"/>
      <c r="CD180" s="88"/>
      <c r="CE180" s="88"/>
      <c r="CF180" s="88"/>
      <c r="CG180" s="88"/>
      <c r="CH180" s="88"/>
      <c r="CW180" s="88"/>
      <c r="CX180" s="88"/>
      <c r="CY180" s="88"/>
      <c r="CZ180" s="88"/>
      <c r="DA180" s="88"/>
      <c r="DB180" s="88"/>
      <c r="DC180" s="88"/>
      <c r="DD180" s="88"/>
      <c r="DE180" s="88"/>
      <c r="DF180" s="88"/>
      <c r="DG180" s="88"/>
      <c r="DH180" s="88"/>
      <c r="DI180" s="88"/>
      <c r="DJ180" s="88"/>
      <c r="DK180" s="88"/>
      <c r="DL180" s="88"/>
      <c r="DM180" s="88"/>
      <c r="DN180" s="88"/>
      <c r="DO180" s="88"/>
      <c r="DP180" s="88"/>
      <c r="DQ180" s="88"/>
      <c r="DR180" s="88"/>
      <c r="DS180" s="88"/>
      <c r="DT180" s="88"/>
      <c r="DU180" s="88"/>
      <c r="DV180" s="88"/>
      <c r="DW180" s="88"/>
      <c r="DX180" s="88"/>
    </row>
    <row r="181" spans="16:128" x14ac:dyDescent="0.25">
      <c r="P181" s="17"/>
      <c r="Q181" s="17"/>
      <c r="R181" s="17"/>
      <c r="AC181" s="35"/>
      <c r="AN181" s="17"/>
      <c r="AO181" s="17"/>
      <c r="AP181" s="17"/>
      <c r="AQ181" s="17"/>
      <c r="AR181" s="17"/>
      <c r="AS181" s="17"/>
      <c r="AT181" s="17"/>
      <c r="AU181" s="17"/>
      <c r="AV181" s="17"/>
      <c r="AW181" s="17"/>
      <c r="AX181" s="17"/>
      <c r="AY181" s="36"/>
      <c r="AZ181" s="36"/>
      <c r="BA181" s="17"/>
      <c r="BB181" s="17"/>
      <c r="BC181" s="17"/>
      <c r="BD181" s="36"/>
      <c r="BE181" s="17"/>
      <c r="BF181" s="17"/>
      <c r="BG181" s="17"/>
      <c r="BH181" s="17"/>
      <c r="BI181" s="17"/>
      <c r="BX181" s="88"/>
      <c r="BY181" s="88"/>
      <c r="BZ181" s="88"/>
      <c r="CA181" s="88"/>
      <c r="CB181" s="88"/>
      <c r="CC181" s="88"/>
      <c r="CD181" s="88"/>
      <c r="CE181" s="88"/>
      <c r="CF181" s="88"/>
      <c r="CG181" s="88"/>
      <c r="CH181" s="88"/>
      <c r="CW181" s="88"/>
      <c r="CX181" s="88"/>
      <c r="CY181" s="88"/>
      <c r="CZ181" s="88"/>
      <c r="DA181" s="88"/>
      <c r="DB181" s="88"/>
      <c r="DC181" s="88"/>
      <c r="DD181" s="88"/>
      <c r="DE181" s="88"/>
      <c r="DF181" s="88"/>
      <c r="DG181" s="88"/>
      <c r="DH181" s="88"/>
      <c r="DI181" s="88"/>
      <c r="DJ181" s="88"/>
      <c r="DK181" s="88"/>
      <c r="DL181" s="88"/>
      <c r="DM181" s="88"/>
      <c r="DN181" s="88"/>
      <c r="DO181" s="88"/>
      <c r="DP181" s="88"/>
      <c r="DQ181" s="88"/>
      <c r="DR181" s="88"/>
      <c r="DS181" s="88"/>
      <c r="DT181" s="88"/>
      <c r="DU181" s="88"/>
      <c r="DV181" s="88"/>
      <c r="DW181" s="88"/>
      <c r="DX181" s="88"/>
    </row>
    <row r="182" spans="16:128" x14ac:dyDescent="0.25">
      <c r="P182" s="17"/>
      <c r="Q182" s="17"/>
      <c r="R182" s="17"/>
      <c r="AC182" s="35"/>
      <c r="AN182" s="17"/>
      <c r="AO182" s="17"/>
      <c r="AP182" s="17"/>
      <c r="AQ182" s="17"/>
      <c r="AR182" s="17"/>
      <c r="AS182" s="17"/>
      <c r="AT182" s="17"/>
      <c r="AU182" s="17"/>
      <c r="AV182" s="17"/>
      <c r="AW182" s="17"/>
      <c r="AX182" s="17"/>
      <c r="AY182" s="36"/>
      <c r="AZ182" s="36"/>
      <c r="BA182" s="17"/>
      <c r="BB182" s="17"/>
      <c r="BC182" s="17"/>
      <c r="BD182" s="36"/>
      <c r="BE182" s="17"/>
      <c r="BF182" s="17"/>
      <c r="BG182" s="17"/>
      <c r="BH182" s="17"/>
      <c r="BI182" s="17"/>
      <c r="BX182" s="88"/>
      <c r="BY182" s="88"/>
      <c r="BZ182" s="88"/>
      <c r="CA182" s="88"/>
      <c r="CB182" s="88"/>
      <c r="CC182" s="88"/>
      <c r="CD182" s="88"/>
      <c r="CE182" s="88"/>
      <c r="CF182" s="88"/>
      <c r="CG182" s="88"/>
      <c r="CH182" s="88"/>
      <c r="CW182" s="88"/>
      <c r="CX182" s="88"/>
      <c r="CY182" s="88"/>
      <c r="CZ182" s="88"/>
      <c r="DA182" s="88"/>
      <c r="DB182" s="88"/>
      <c r="DC182" s="88"/>
      <c r="DD182" s="88"/>
      <c r="DE182" s="88"/>
      <c r="DF182" s="88"/>
      <c r="DG182" s="88"/>
      <c r="DH182" s="88"/>
      <c r="DI182" s="88"/>
      <c r="DJ182" s="88"/>
      <c r="DK182" s="88"/>
      <c r="DL182" s="88"/>
      <c r="DM182" s="88"/>
      <c r="DN182" s="88"/>
      <c r="DO182" s="88"/>
      <c r="DP182" s="88"/>
      <c r="DQ182" s="88"/>
      <c r="DR182" s="88"/>
      <c r="DS182" s="88"/>
      <c r="DT182" s="88"/>
      <c r="DU182" s="88"/>
      <c r="DV182" s="88"/>
      <c r="DW182" s="88"/>
      <c r="DX182" s="88"/>
    </row>
    <row r="183" spans="16:128" x14ac:dyDescent="0.25">
      <c r="P183" s="17"/>
      <c r="Q183" s="17"/>
      <c r="R183" s="17"/>
      <c r="AC183" s="35"/>
      <c r="AN183" s="17"/>
      <c r="AO183" s="17"/>
      <c r="AP183" s="17"/>
      <c r="AQ183" s="17"/>
      <c r="AR183" s="17"/>
      <c r="AS183" s="17"/>
      <c r="AT183" s="17"/>
      <c r="AU183" s="17"/>
      <c r="AV183" s="17"/>
      <c r="AW183" s="17"/>
      <c r="AX183" s="17"/>
      <c r="AY183" s="36"/>
      <c r="AZ183" s="36"/>
      <c r="BA183" s="17"/>
      <c r="BB183" s="17"/>
      <c r="BC183" s="17"/>
      <c r="BD183" s="36"/>
      <c r="BE183" s="17"/>
      <c r="BF183" s="17"/>
      <c r="BG183" s="17"/>
      <c r="BH183" s="17"/>
      <c r="BI183" s="17"/>
      <c r="BX183" s="88"/>
      <c r="BY183" s="88"/>
      <c r="BZ183" s="88"/>
      <c r="CA183" s="88"/>
      <c r="CB183" s="88"/>
      <c r="CC183" s="88"/>
      <c r="CD183" s="88"/>
      <c r="CE183" s="88"/>
      <c r="CF183" s="88"/>
      <c r="CG183" s="88"/>
      <c r="CH183" s="88"/>
      <c r="CW183" s="88"/>
      <c r="CX183" s="88"/>
      <c r="CY183" s="88"/>
      <c r="CZ183" s="88"/>
      <c r="DA183" s="88"/>
      <c r="DB183" s="88"/>
      <c r="DC183" s="88"/>
      <c r="DD183" s="88"/>
      <c r="DE183" s="88"/>
      <c r="DF183" s="88"/>
      <c r="DG183" s="88"/>
      <c r="DH183" s="88"/>
      <c r="DI183" s="88"/>
      <c r="DJ183" s="88"/>
      <c r="DK183" s="88"/>
      <c r="DL183" s="88"/>
      <c r="DM183" s="88"/>
      <c r="DN183" s="88"/>
      <c r="DO183" s="88"/>
      <c r="DP183" s="88"/>
      <c r="DQ183" s="88"/>
      <c r="DR183" s="88"/>
      <c r="DS183" s="88"/>
      <c r="DT183" s="88"/>
      <c r="DU183" s="88"/>
      <c r="DV183" s="88"/>
      <c r="DW183" s="88"/>
      <c r="DX183" s="88"/>
    </row>
    <row r="184" spans="16:128" x14ac:dyDescent="0.25">
      <c r="P184" s="17"/>
      <c r="Q184" s="17"/>
      <c r="R184" s="17"/>
      <c r="AC184" s="35"/>
      <c r="AN184" s="17"/>
      <c r="AO184" s="17"/>
      <c r="AP184" s="17"/>
      <c r="AQ184" s="17"/>
      <c r="AR184" s="17"/>
      <c r="AS184" s="17"/>
      <c r="AT184" s="17"/>
      <c r="AU184" s="17"/>
      <c r="AV184" s="17"/>
      <c r="AW184" s="17"/>
      <c r="AX184" s="17"/>
      <c r="AY184" s="36"/>
      <c r="AZ184" s="36"/>
      <c r="BA184" s="17"/>
      <c r="BB184" s="17"/>
      <c r="BC184" s="17"/>
      <c r="BD184" s="36"/>
      <c r="BE184" s="17"/>
      <c r="BF184" s="17"/>
      <c r="BG184" s="17"/>
      <c r="BH184" s="17"/>
      <c r="BI184" s="17"/>
      <c r="BX184" s="88"/>
      <c r="BY184" s="88"/>
      <c r="BZ184" s="88"/>
      <c r="CA184" s="88"/>
      <c r="CB184" s="88"/>
      <c r="CC184" s="88"/>
      <c r="CD184" s="88"/>
      <c r="CE184" s="88"/>
      <c r="CF184" s="88"/>
      <c r="CG184" s="88"/>
      <c r="CH184" s="88"/>
      <c r="CW184" s="88"/>
      <c r="CX184" s="88"/>
      <c r="CY184" s="88"/>
      <c r="CZ184" s="88"/>
      <c r="DA184" s="88"/>
      <c r="DB184" s="88"/>
      <c r="DC184" s="88"/>
      <c r="DD184" s="88"/>
      <c r="DE184" s="88"/>
      <c r="DF184" s="88"/>
      <c r="DG184" s="88"/>
      <c r="DH184" s="88"/>
      <c r="DI184" s="88"/>
      <c r="DJ184" s="88"/>
      <c r="DK184" s="88"/>
      <c r="DL184" s="88"/>
      <c r="DM184" s="88"/>
      <c r="DN184" s="88"/>
      <c r="DO184" s="88"/>
      <c r="DP184" s="88"/>
      <c r="DQ184" s="88"/>
      <c r="DR184" s="88"/>
      <c r="DS184" s="88"/>
      <c r="DT184" s="88"/>
      <c r="DU184" s="88"/>
      <c r="DV184" s="88"/>
      <c r="DW184" s="88"/>
      <c r="DX184" s="88"/>
    </row>
    <row r="185" spans="16:128" x14ac:dyDescent="0.25">
      <c r="P185" s="17"/>
      <c r="Q185" s="17"/>
      <c r="R185" s="17"/>
      <c r="AC185" s="35"/>
      <c r="AN185" s="17"/>
      <c r="AO185" s="17"/>
      <c r="AP185" s="17"/>
      <c r="AQ185" s="17"/>
      <c r="AR185" s="17"/>
      <c r="AS185" s="17"/>
      <c r="AT185" s="17"/>
      <c r="AU185" s="17"/>
      <c r="AV185" s="17"/>
      <c r="AW185" s="17"/>
      <c r="AX185" s="17"/>
      <c r="AY185" s="36"/>
      <c r="AZ185" s="36"/>
      <c r="BA185" s="17"/>
      <c r="BB185" s="17"/>
      <c r="BC185" s="17"/>
      <c r="BD185" s="36"/>
      <c r="BE185" s="17"/>
      <c r="BF185" s="17"/>
      <c r="BG185" s="17"/>
      <c r="BH185" s="17"/>
      <c r="BI185" s="17"/>
      <c r="BX185" s="88"/>
      <c r="BY185" s="88"/>
      <c r="BZ185" s="88"/>
      <c r="CA185" s="88"/>
      <c r="CB185" s="88"/>
      <c r="CC185" s="88"/>
      <c r="CD185" s="88"/>
      <c r="CE185" s="88"/>
      <c r="CF185" s="88"/>
      <c r="CG185" s="88"/>
      <c r="CH185" s="88"/>
      <c r="CW185" s="88"/>
      <c r="CX185" s="88"/>
      <c r="CY185" s="88"/>
      <c r="CZ185" s="88"/>
      <c r="DA185" s="88"/>
      <c r="DB185" s="88"/>
      <c r="DC185" s="88"/>
      <c r="DD185" s="88"/>
      <c r="DE185" s="88"/>
      <c r="DF185" s="88"/>
      <c r="DG185" s="88"/>
      <c r="DH185" s="88"/>
      <c r="DI185" s="88"/>
      <c r="DJ185" s="88"/>
      <c r="DK185" s="88"/>
      <c r="DL185" s="88"/>
      <c r="DM185" s="88"/>
      <c r="DN185" s="88"/>
      <c r="DO185" s="88"/>
      <c r="DP185" s="88"/>
      <c r="DQ185" s="88"/>
      <c r="DR185" s="88"/>
      <c r="DS185" s="88"/>
      <c r="DT185" s="88"/>
      <c r="DU185" s="88"/>
      <c r="DV185" s="88"/>
      <c r="DW185" s="88"/>
      <c r="DX185" s="88"/>
    </row>
    <row r="186" spans="16:128" x14ac:dyDescent="0.25">
      <c r="P186" s="17"/>
      <c r="Q186" s="17"/>
      <c r="R186" s="17"/>
      <c r="AC186" s="35"/>
      <c r="AN186" s="17"/>
      <c r="AO186" s="17"/>
      <c r="AP186" s="17"/>
      <c r="AQ186" s="17"/>
      <c r="AR186" s="17"/>
      <c r="AS186" s="17"/>
      <c r="AT186" s="17"/>
      <c r="AU186" s="17"/>
      <c r="AV186" s="17"/>
      <c r="AW186" s="17"/>
      <c r="AX186" s="17"/>
      <c r="AY186" s="36"/>
      <c r="AZ186" s="36"/>
      <c r="BA186" s="17"/>
      <c r="BB186" s="17"/>
      <c r="BC186" s="17"/>
      <c r="BD186" s="36"/>
      <c r="BE186" s="17"/>
      <c r="BF186" s="17"/>
      <c r="BG186" s="17"/>
      <c r="BH186" s="17"/>
      <c r="BI186" s="17"/>
      <c r="BX186" s="88"/>
      <c r="BY186" s="88"/>
      <c r="BZ186" s="88"/>
      <c r="CA186" s="88"/>
      <c r="CB186" s="88"/>
      <c r="CC186" s="88"/>
      <c r="CD186" s="88"/>
      <c r="CE186" s="88"/>
      <c r="CF186" s="88"/>
      <c r="CG186" s="88"/>
      <c r="CH186" s="88"/>
      <c r="CW186" s="88"/>
      <c r="CX186" s="88"/>
      <c r="CY186" s="88"/>
      <c r="CZ186" s="88"/>
      <c r="DA186" s="88"/>
      <c r="DB186" s="88"/>
      <c r="DC186" s="88"/>
      <c r="DD186" s="88"/>
      <c r="DE186" s="88"/>
      <c r="DF186" s="88"/>
      <c r="DG186" s="88"/>
      <c r="DH186" s="88"/>
      <c r="DI186" s="88"/>
      <c r="DJ186" s="88"/>
      <c r="DK186" s="88"/>
      <c r="DL186" s="88"/>
      <c r="DM186" s="88"/>
      <c r="DN186" s="88"/>
      <c r="DO186" s="88"/>
      <c r="DP186" s="88"/>
      <c r="DQ186" s="88"/>
      <c r="DR186" s="88"/>
      <c r="DS186" s="88"/>
      <c r="DT186" s="88"/>
      <c r="DU186" s="88"/>
      <c r="DV186" s="88"/>
      <c r="DW186" s="88"/>
      <c r="DX186" s="88"/>
    </row>
    <row r="187" spans="16:128" x14ac:dyDescent="0.25">
      <c r="P187" s="17"/>
      <c r="Q187" s="17"/>
      <c r="R187" s="17"/>
      <c r="AC187" s="35"/>
      <c r="AN187" s="17"/>
      <c r="AO187" s="17"/>
      <c r="AP187" s="17"/>
      <c r="AQ187" s="17"/>
      <c r="AR187" s="17"/>
      <c r="AS187" s="17"/>
      <c r="AT187" s="17"/>
      <c r="AU187" s="17"/>
      <c r="AV187" s="17"/>
      <c r="AW187" s="17"/>
      <c r="AX187" s="17"/>
      <c r="AY187" s="36"/>
      <c r="AZ187" s="36"/>
      <c r="BA187" s="17"/>
      <c r="BB187" s="17"/>
      <c r="BC187" s="17"/>
      <c r="BD187" s="36"/>
      <c r="BE187" s="17"/>
      <c r="BF187" s="17"/>
      <c r="BG187" s="17"/>
      <c r="BH187" s="17"/>
      <c r="BI187" s="17"/>
      <c r="BX187" s="88"/>
      <c r="BY187" s="88"/>
      <c r="BZ187" s="88"/>
      <c r="CA187" s="88"/>
      <c r="CB187" s="88"/>
      <c r="CC187" s="88"/>
      <c r="CD187" s="88"/>
      <c r="CE187" s="88"/>
      <c r="CF187" s="88"/>
      <c r="CG187" s="88"/>
      <c r="CH187" s="88"/>
      <c r="CW187" s="88"/>
      <c r="CX187" s="88"/>
      <c r="CY187" s="88"/>
      <c r="CZ187" s="88"/>
      <c r="DA187" s="88"/>
      <c r="DB187" s="88"/>
      <c r="DC187" s="88"/>
      <c r="DD187" s="88"/>
      <c r="DE187" s="88"/>
      <c r="DF187" s="88"/>
      <c r="DG187" s="88"/>
      <c r="DH187" s="88"/>
      <c r="DI187" s="88"/>
      <c r="DJ187" s="88"/>
      <c r="DK187" s="88"/>
      <c r="DL187" s="88"/>
      <c r="DM187" s="88"/>
      <c r="DN187" s="88"/>
      <c r="DO187" s="88"/>
      <c r="DP187" s="88"/>
      <c r="DQ187" s="88"/>
      <c r="DR187" s="88"/>
      <c r="DS187" s="88"/>
      <c r="DT187" s="88"/>
      <c r="DU187" s="88"/>
      <c r="DV187" s="88"/>
      <c r="DW187" s="88"/>
      <c r="DX187" s="88"/>
    </row>
    <row r="188" spans="16:128" x14ac:dyDescent="0.25">
      <c r="P188" s="17"/>
      <c r="Q188" s="17"/>
      <c r="R188" s="17"/>
      <c r="AC188" s="35"/>
      <c r="AN188" s="17"/>
      <c r="AO188" s="17"/>
      <c r="AP188" s="17"/>
      <c r="AQ188" s="17"/>
      <c r="AR188" s="17"/>
      <c r="AS188" s="17"/>
      <c r="AT188" s="17"/>
      <c r="AU188" s="17"/>
      <c r="AV188" s="17"/>
      <c r="AW188" s="17"/>
      <c r="AX188" s="17"/>
      <c r="AY188" s="36"/>
      <c r="AZ188" s="36"/>
      <c r="BA188" s="17"/>
      <c r="BB188" s="17"/>
      <c r="BC188" s="17"/>
      <c r="BD188" s="36"/>
      <c r="BE188" s="17"/>
      <c r="BF188" s="17"/>
      <c r="BG188" s="17"/>
      <c r="BH188" s="17"/>
      <c r="BI188" s="17"/>
      <c r="BX188" s="88"/>
      <c r="BY188" s="88"/>
      <c r="BZ188" s="88"/>
      <c r="CA188" s="88"/>
      <c r="CB188" s="88"/>
      <c r="CC188" s="88"/>
      <c r="CD188" s="88"/>
      <c r="CE188" s="88"/>
      <c r="CF188" s="88"/>
      <c r="CG188" s="88"/>
      <c r="CH188" s="88"/>
      <c r="CW188" s="88"/>
      <c r="CX188" s="88"/>
      <c r="CY188" s="88"/>
      <c r="CZ188" s="88"/>
      <c r="DA188" s="88"/>
      <c r="DB188" s="88"/>
      <c r="DC188" s="88"/>
      <c r="DD188" s="88"/>
      <c r="DE188" s="88"/>
      <c r="DF188" s="88"/>
      <c r="DG188" s="88"/>
      <c r="DH188" s="88"/>
      <c r="DI188" s="88"/>
      <c r="DJ188" s="88"/>
      <c r="DK188" s="88"/>
      <c r="DL188" s="88"/>
      <c r="DM188" s="88"/>
      <c r="DN188" s="88"/>
      <c r="DO188" s="88"/>
      <c r="DP188" s="88"/>
      <c r="DQ188" s="88"/>
      <c r="DR188" s="88"/>
      <c r="DS188" s="88"/>
      <c r="DT188" s="88"/>
      <c r="DU188" s="88"/>
      <c r="DV188" s="88"/>
      <c r="DW188" s="88"/>
      <c r="DX188" s="88"/>
    </row>
    <row r="189" spans="16:128" x14ac:dyDescent="0.25">
      <c r="P189" s="17"/>
      <c r="Q189" s="17"/>
      <c r="R189" s="17"/>
      <c r="AC189" s="35"/>
      <c r="AN189" s="17"/>
      <c r="AO189" s="17"/>
      <c r="AP189" s="17"/>
      <c r="AQ189" s="17"/>
      <c r="AR189" s="17"/>
      <c r="AS189" s="17"/>
      <c r="AT189" s="17"/>
      <c r="AU189" s="17"/>
      <c r="AV189" s="17"/>
      <c r="AW189" s="17"/>
      <c r="AX189" s="17"/>
      <c r="AY189" s="36"/>
      <c r="AZ189" s="36"/>
      <c r="BA189" s="17"/>
      <c r="BB189" s="17"/>
      <c r="BC189" s="17"/>
      <c r="BD189" s="36"/>
      <c r="BE189" s="17"/>
      <c r="BF189" s="17"/>
      <c r="BG189" s="17"/>
      <c r="BH189" s="17"/>
      <c r="BI189" s="17"/>
      <c r="BX189" s="88"/>
      <c r="BY189" s="88"/>
      <c r="BZ189" s="88"/>
      <c r="CA189" s="88"/>
      <c r="CB189" s="88"/>
      <c r="CC189" s="88"/>
      <c r="CD189" s="88"/>
      <c r="CE189" s="88"/>
      <c r="CF189" s="88"/>
      <c r="CG189" s="88"/>
      <c r="CH189" s="88"/>
      <c r="CW189" s="88"/>
      <c r="CX189" s="88"/>
      <c r="CY189" s="88"/>
      <c r="CZ189" s="88"/>
      <c r="DA189" s="88"/>
      <c r="DB189" s="88"/>
      <c r="DC189" s="88"/>
      <c r="DD189" s="88"/>
      <c r="DE189" s="88"/>
      <c r="DF189" s="88"/>
      <c r="DG189" s="88"/>
      <c r="DH189" s="88"/>
      <c r="DI189" s="88"/>
      <c r="DJ189" s="88"/>
      <c r="DK189" s="88"/>
      <c r="DL189" s="88"/>
      <c r="DM189" s="88"/>
      <c r="DN189" s="88"/>
      <c r="DO189" s="88"/>
      <c r="DP189" s="88"/>
      <c r="DQ189" s="88"/>
      <c r="DR189" s="88"/>
      <c r="DS189" s="88"/>
      <c r="DT189" s="88"/>
      <c r="DU189" s="88"/>
      <c r="DV189" s="88"/>
      <c r="DW189" s="88"/>
      <c r="DX189" s="88"/>
    </row>
    <row r="190" spans="16:128" x14ac:dyDescent="0.25">
      <c r="P190" s="17"/>
      <c r="Q190" s="17"/>
      <c r="R190" s="17"/>
      <c r="AC190" s="35"/>
      <c r="AN190" s="17"/>
      <c r="AO190" s="17"/>
      <c r="AP190" s="17"/>
      <c r="AQ190" s="17"/>
      <c r="AR190" s="17"/>
      <c r="AS190" s="17"/>
      <c r="AT190" s="17"/>
      <c r="AU190" s="17"/>
      <c r="AV190" s="17"/>
      <c r="AW190" s="17"/>
      <c r="AX190" s="17"/>
      <c r="AY190" s="36"/>
      <c r="AZ190" s="36"/>
      <c r="BA190" s="17"/>
      <c r="BB190" s="17"/>
      <c r="BC190" s="17"/>
      <c r="BD190" s="36"/>
      <c r="BE190" s="17"/>
      <c r="BF190" s="17"/>
      <c r="BG190" s="17"/>
      <c r="BH190" s="17"/>
      <c r="BI190" s="17"/>
      <c r="BX190" s="88"/>
      <c r="BY190" s="88"/>
      <c r="BZ190" s="88"/>
      <c r="CA190" s="88"/>
      <c r="CB190" s="88"/>
      <c r="CC190" s="88"/>
      <c r="CD190" s="88"/>
      <c r="CE190" s="88"/>
      <c r="CF190" s="88"/>
      <c r="CG190" s="88"/>
      <c r="CH190" s="88"/>
      <c r="CW190" s="88"/>
      <c r="CX190" s="88"/>
      <c r="CY190" s="88"/>
      <c r="CZ190" s="88"/>
      <c r="DA190" s="88"/>
      <c r="DB190" s="88"/>
      <c r="DC190" s="88"/>
      <c r="DD190" s="88"/>
      <c r="DE190" s="88"/>
      <c r="DF190" s="88"/>
      <c r="DG190" s="88"/>
      <c r="DH190" s="88"/>
      <c r="DI190" s="88"/>
      <c r="DJ190" s="88"/>
      <c r="DK190" s="88"/>
      <c r="DL190" s="88"/>
      <c r="DM190" s="88"/>
      <c r="DN190" s="88"/>
      <c r="DO190" s="88"/>
      <c r="DP190" s="88"/>
      <c r="DQ190" s="88"/>
      <c r="DR190" s="88"/>
      <c r="DS190" s="88"/>
      <c r="DT190" s="88"/>
      <c r="DU190" s="88"/>
      <c r="DV190" s="88"/>
      <c r="DW190" s="88"/>
      <c r="DX190" s="88"/>
    </row>
    <row r="191" spans="16:128" x14ac:dyDescent="0.25">
      <c r="P191" s="17"/>
      <c r="Q191" s="17"/>
      <c r="R191" s="17"/>
      <c r="AC191" s="35"/>
      <c r="AN191" s="17"/>
      <c r="AO191" s="17"/>
      <c r="AP191" s="17"/>
      <c r="AQ191" s="17"/>
      <c r="AR191" s="17"/>
      <c r="AS191" s="17"/>
      <c r="AT191" s="17"/>
      <c r="AU191" s="17"/>
      <c r="AV191" s="17"/>
      <c r="AW191" s="17"/>
      <c r="AX191" s="17"/>
      <c r="AY191" s="36"/>
      <c r="AZ191" s="36"/>
      <c r="BA191" s="17"/>
      <c r="BB191" s="17"/>
      <c r="BC191" s="17"/>
      <c r="BD191" s="36"/>
      <c r="BE191" s="17"/>
      <c r="BF191" s="17"/>
      <c r="BG191" s="17"/>
      <c r="BH191" s="17"/>
      <c r="BI191" s="17"/>
      <c r="BX191" s="88"/>
      <c r="BY191" s="88"/>
      <c r="BZ191" s="88"/>
      <c r="CA191" s="88"/>
      <c r="CB191" s="88"/>
      <c r="CC191" s="88"/>
      <c r="CD191" s="88"/>
      <c r="CE191" s="88"/>
      <c r="CF191" s="88"/>
      <c r="CG191" s="88"/>
      <c r="CH191" s="88"/>
      <c r="CW191" s="88"/>
      <c r="CX191" s="88"/>
      <c r="CY191" s="88"/>
      <c r="CZ191" s="88"/>
      <c r="DA191" s="88"/>
      <c r="DB191" s="88"/>
      <c r="DC191" s="88"/>
      <c r="DD191" s="88"/>
      <c r="DE191" s="88"/>
      <c r="DF191" s="88"/>
      <c r="DG191" s="88"/>
      <c r="DH191" s="88"/>
      <c r="DI191" s="88"/>
      <c r="DJ191" s="88"/>
      <c r="DK191" s="88"/>
      <c r="DL191" s="88"/>
      <c r="DM191" s="88"/>
      <c r="DN191" s="88"/>
      <c r="DO191" s="88"/>
      <c r="DP191" s="88"/>
      <c r="DQ191" s="88"/>
      <c r="DR191" s="88"/>
      <c r="DS191" s="88"/>
      <c r="DT191" s="88"/>
      <c r="DU191" s="88"/>
      <c r="DV191" s="88"/>
      <c r="DW191" s="88"/>
      <c r="DX191" s="88"/>
    </row>
    <row r="192" spans="16:128" x14ac:dyDescent="0.25">
      <c r="P192" s="17"/>
      <c r="Q192" s="17"/>
      <c r="R192" s="17"/>
      <c r="AC192" s="35"/>
      <c r="AN192" s="17"/>
      <c r="AO192" s="17"/>
      <c r="AP192" s="17"/>
      <c r="AQ192" s="17"/>
      <c r="AR192" s="17"/>
      <c r="AS192" s="17"/>
      <c r="AT192" s="17"/>
      <c r="AU192" s="17"/>
      <c r="AV192" s="17"/>
      <c r="AW192" s="17"/>
      <c r="AX192" s="17"/>
      <c r="AY192" s="36"/>
      <c r="AZ192" s="36"/>
      <c r="BA192" s="17"/>
      <c r="BB192" s="17"/>
      <c r="BC192" s="17"/>
      <c r="BD192" s="36"/>
      <c r="BE192" s="17"/>
      <c r="BF192" s="17"/>
      <c r="BG192" s="17"/>
      <c r="BH192" s="17"/>
      <c r="BI192" s="17"/>
      <c r="BX192" s="88"/>
      <c r="BY192" s="88"/>
      <c r="BZ192" s="88"/>
      <c r="CA192" s="88"/>
      <c r="CB192" s="88"/>
      <c r="CC192" s="88"/>
      <c r="CD192" s="88"/>
      <c r="CE192" s="88"/>
      <c r="CF192" s="88"/>
      <c r="CG192" s="88"/>
      <c r="CH192" s="88"/>
      <c r="CW192" s="88"/>
      <c r="CX192" s="88"/>
      <c r="CY192" s="88"/>
      <c r="CZ192" s="88"/>
      <c r="DA192" s="88"/>
      <c r="DB192" s="88"/>
      <c r="DC192" s="88"/>
      <c r="DD192" s="88"/>
      <c r="DE192" s="88"/>
      <c r="DF192" s="88"/>
      <c r="DG192" s="88"/>
      <c r="DH192" s="88"/>
      <c r="DI192" s="88"/>
      <c r="DJ192" s="88"/>
      <c r="DK192" s="88"/>
      <c r="DL192" s="88"/>
      <c r="DM192" s="88"/>
      <c r="DN192" s="88"/>
      <c r="DO192" s="88"/>
      <c r="DP192" s="88"/>
      <c r="DQ192" s="88"/>
      <c r="DR192" s="88"/>
      <c r="DS192" s="88"/>
      <c r="DT192" s="88"/>
      <c r="DU192" s="88"/>
      <c r="DV192" s="88"/>
      <c r="DW192" s="88"/>
      <c r="DX192" s="88"/>
    </row>
    <row r="193" spans="16:128" x14ac:dyDescent="0.25">
      <c r="P193" s="17"/>
      <c r="Q193" s="17"/>
      <c r="R193" s="17"/>
      <c r="AC193" s="35"/>
      <c r="AN193" s="17"/>
      <c r="AO193" s="17"/>
      <c r="AP193" s="17"/>
      <c r="AQ193" s="17"/>
      <c r="AR193" s="17"/>
      <c r="AS193" s="17"/>
      <c r="AT193" s="17"/>
      <c r="AU193" s="17"/>
      <c r="AV193" s="17"/>
      <c r="AW193" s="17"/>
      <c r="AX193" s="17"/>
      <c r="AY193" s="36"/>
      <c r="AZ193" s="36"/>
      <c r="BA193" s="17"/>
      <c r="BB193" s="17"/>
      <c r="BC193" s="17"/>
      <c r="BD193" s="36"/>
      <c r="BE193" s="17"/>
      <c r="BF193" s="17"/>
      <c r="BG193" s="17"/>
      <c r="BH193" s="17"/>
      <c r="BI193" s="17"/>
      <c r="BX193" s="88"/>
      <c r="BY193" s="88"/>
      <c r="BZ193" s="88"/>
      <c r="CA193" s="88"/>
      <c r="CB193" s="88"/>
      <c r="CC193" s="88"/>
      <c r="CD193" s="88"/>
      <c r="CE193" s="88"/>
      <c r="CF193" s="88"/>
      <c r="CG193" s="88"/>
      <c r="CH193" s="88"/>
      <c r="CW193" s="88"/>
      <c r="CX193" s="88"/>
      <c r="CY193" s="88"/>
      <c r="CZ193" s="88"/>
      <c r="DA193" s="88"/>
      <c r="DB193" s="88"/>
      <c r="DC193" s="88"/>
      <c r="DD193" s="88"/>
      <c r="DE193" s="88"/>
      <c r="DF193" s="88"/>
      <c r="DG193" s="88"/>
      <c r="DH193" s="88"/>
      <c r="DI193" s="88"/>
      <c r="DJ193" s="88"/>
      <c r="DK193" s="88"/>
      <c r="DL193" s="88"/>
      <c r="DM193" s="88"/>
      <c r="DN193" s="88"/>
      <c r="DO193" s="88"/>
      <c r="DP193" s="88"/>
      <c r="DQ193" s="88"/>
      <c r="DR193" s="88"/>
      <c r="DS193" s="88"/>
      <c r="DT193" s="88"/>
      <c r="DU193" s="88"/>
      <c r="DV193" s="88"/>
      <c r="DW193" s="88"/>
      <c r="DX193" s="88"/>
    </row>
    <row r="194" spans="16:128" x14ac:dyDescent="0.25">
      <c r="P194" s="17"/>
      <c r="Q194" s="17"/>
      <c r="R194" s="17"/>
      <c r="AC194" s="35"/>
      <c r="AN194" s="17"/>
      <c r="AO194" s="17"/>
      <c r="AP194" s="17"/>
      <c r="AQ194" s="17"/>
      <c r="AR194" s="17"/>
      <c r="AS194" s="17"/>
      <c r="AT194" s="17"/>
      <c r="AU194" s="17"/>
      <c r="AV194" s="17"/>
      <c r="AW194" s="17"/>
      <c r="AX194" s="17"/>
      <c r="AY194" s="36"/>
      <c r="AZ194" s="36"/>
      <c r="BA194" s="17"/>
      <c r="BB194" s="17"/>
      <c r="BC194" s="17"/>
      <c r="BD194" s="36"/>
      <c r="BE194" s="17"/>
      <c r="BF194" s="17"/>
      <c r="BG194" s="17"/>
      <c r="BH194" s="17"/>
      <c r="BI194" s="17"/>
      <c r="BX194" s="88"/>
      <c r="BY194" s="88"/>
      <c r="BZ194" s="88"/>
      <c r="CA194" s="88"/>
      <c r="CB194" s="88"/>
      <c r="CC194" s="88"/>
      <c r="CD194" s="88"/>
      <c r="CE194" s="88"/>
      <c r="CF194" s="88"/>
      <c r="CG194" s="88"/>
      <c r="CH194" s="88"/>
      <c r="CW194" s="88"/>
      <c r="CX194" s="88"/>
      <c r="CY194" s="88"/>
      <c r="CZ194" s="88"/>
      <c r="DA194" s="88"/>
      <c r="DB194" s="88"/>
      <c r="DC194" s="88"/>
      <c r="DD194" s="88"/>
      <c r="DE194" s="88"/>
      <c r="DF194" s="88"/>
      <c r="DG194" s="88"/>
      <c r="DH194" s="88"/>
      <c r="DI194" s="88"/>
      <c r="DJ194" s="88"/>
      <c r="DK194" s="88"/>
      <c r="DL194" s="88"/>
      <c r="DM194" s="88"/>
      <c r="DN194" s="88"/>
      <c r="DO194" s="88"/>
      <c r="DP194" s="88"/>
      <c r="DQ194" s="88"/>
      <c r="DR194" s="88"/>
      <c r="DS194" s="88"/>
      <c r="DT194" s="88"/>
      <c r="DU194" s="88"/>
      <c r="DV194" s="88"/>
      <c r="DW194" s="88"/>
      <c r="DX194" s="88"/>
    </row>
    <row r="195" spans="16:128" x14ac:dyDescent="0.25">
      <c r="P195" s="17"/>
      <c r="Q195" s="17"/>
      <c r="R195" s="17"/>
      <c r="AC195" s="35"/>
      <c r="AN195" s="17"/>
      <c r="AO195" s="17"/>
      <c r="AP195" s="17"/>
      <c r="AQ195" s="17"/>
      <c r="AR195" s="17"/>
      <c r="AS195" s="17"/>
      <c r="AT195" s="17"/>
      <c r="AU195" s="17"/>
      <c r="AV195" s="17"/>
      <c r="AW195" s="17"/>
      <c r="AX195" s="17"/>
      <c r="AY195" s="36"/>
      <c r="AZ195" s="36"/>
      <c r="BA195" s="17"/>
      <c r="BB195" s="17"/>
      <c r="BC195" s="17"/>
      <c r="BD195" s="36"/>
      <c r="BE195" s="17"/>
      <c r="BF195" s="17"/>
      <c r="BG195" s="17"/>
      <c r="BH195" s="17"/>
      <c r="BI195" s="17"/>
      <c r="BX195" s="88"/>
      <c r="BY195" s="88"/>
      <c r="BZ195" s="88"/>
      <c r="CA195" s="88"/>
      <c r="CB195" s="88"/>
      <c r="CC195" s="88"/>
      <c r="CD195" s="88"/>
      <c r="CE195" s="88"/>
      <c r="CF195" s="88"/>
      <c r="CG195" s="88"/>
      <c r="CH195" s="88"/>
      <c r="CW195" s="88"/>
      <c r="CX195" s="88"/>
      <c r="CY195" s="88"/>
      <c r="CZ195" s="88"/>
      <c r="DA195" s="88"/>
      <c r="DB195" s="88"/>
      <c r="DC195" s="88"/>
      <c r="DD195" s="88"/>
      <c r="DE195" s="88"/>
      <c r="DF195" s="88"/>
      <c r="DG195" s="88"/>
      <c r="DH195" s="88"/>
      <c r="DI195" s="88"/>
      <c r="DJ195" s="88"/>
      <c r="DK195" s="88"/>
      <c r="DL195" s="88"/>
      <c r="DM195" s="88"/>
      <c r="DN195" s="88"/>
      <c r="DO195" s="88"/>
      <c r="DP195" s="88"/>
      <c r="DQ195" s="88"/>
      <c r="DR195" s="88"/>
      <c r="DS195" s="88"/>
      <c r="DT195" s="88"/>
      <c r="DU195" s="88"/>
      <c r="DV195" s="88"/>
      <c r="DW195" s="88"/>
      <c r="DX195" s="88"/>
    </row>
    <row r="196" spans="16:128" x14ac:dyDescent="0.25">
      <c r="P196" s="17"/>
      <c r="Q196" s="17"/>
      <c r="R196" s="17"/>
      <c r="AC196" s="35"/>
      <c r="AN196" s="17"/>
      <c r="AO196" s="17"/>
      <c r="AP196" s="17"/>
      <c r="AQ196" s="17"/>
      <c r="AR196" s="17"/>
      <c r="AS196" s="17"/>
      <c r="AT196" s="17"/>
      <c r="AU196" s="17"/>
      <c r="AV196" s="17"/>
      <c r="AW196" s="17"/>
      <c r="AX196" s="17"/>
      <c r="AY196" s="36"/>
      <c r="AZ196" s="36"/>
      <c r="BA196" s="17"/>
      <c r="BB196" s="17"/>
      <c r="BC196" s="17"/>
      <c r="BD196" s="36"/>
      <c r="BE196" s="17"/>
      <c r="BF196" s="17"/>
      <c r="BG196" s="17"/>
      <c r="BH196" s="17"/>
      <c r="BI196" s="17"/>
      <c r="BX196" s="88"/>
      <c r="BY196" s="88"/>
      <c r="BZ196" s="88"/>
      <c r="CA196" s="88"/>
      <c r="CB196" s="88"/>
      <c r="CC196" s="88"/>
      <c r="CD196" s="88"/>
      <c r="CE196" s="88"/>
      <c r="CF196" s="88"/>
      <c r="CG196" s="88"/>
      <c r="CH196" s="88"/>
      <c r="CW196" s="88"/>
      <c r="CX196" s="88"/>
      <c r="CY196" s="88"/>
      <c r="CZ196" s="88"/>
      <c r="DA196" s="88"/>
      <c r="DB196" s="88"/>
      <c r="DC196" s="88"/>
      <c r="DD196" s="88"/>
      <c r="DE196" s="88"/>
      <c r="DF196" s="88"/>
      <c r="DG196" s="88"/>
      <c r="DH196" s="88"/>
      <c r="DI196" s="88"/>
      <c r="DJ196" s="88"/>
      <c r="DK196" s="88"/>
      <c r="DL196" s="88"/>
      <c r="DM196" s="88"/>
      <c r="DN196" s="88"/>
      <c r="DO196" s="88"/>
      <c r="DP196" s="88"/>
      <c r="DQ196" s="88"/>
      <c r="DR196" s="88"/>
      <c r="DS196" s="88"/>
      <c r="DT196" s="88"/>
      <c r="DU196" s="88"/>
      <c r="DV196" s="88"/>
      <c r="DW196" s="88"/>
      <c r="DX196" s="88"/>
    </row>
    <row r="197" spans="16:128" x14ac:dyDescent="0.25">
      <c r="P197" s="17"/>
      <c r="Q197" s="17"/>
      <c r="R197" s="17"/>
      <c r="AC197" s="35"/>
      <c r="AN197" s="17"/>
      <c r="AO197" s="17"/>
      <c r="AP197" s="17"/>
      <c r="AQ197" s="17"/>
      <c r="AR197" s="17"/>
      <c r="AS197" s="17"/>
      <c r="AT197" s="17"/>
      <c r="AU197" s="17"/>
      <c r="AV197" s="17"/>
      <c r="AW197" s="17"/>
      <c r="AX197" s="17"/>
      <c r="AY197" s="36"/>
      <c r="AZ197" s="36"/>
      <c r="BA197" s="17"/>
      <c r="BB197" s="17"/>
      <c r="BC197" s="17"/>
      <c r="BD197" s="36"/>
      <c r="BE197" s="17"/>
      <c r="BF197" s="17"/>
      <c r="BG197" s="17"/>
      <c r="BH197" s="17"/>
      <c r="BI197" s="17"/>
      <c r="BX197" s="88"/>
      <c r="BY197" s="88"/>
      <c r="BZ197" s="88"/>
      <c r="CA197" s="88"/>
      <c r="CB197" s="88"/>
      <c r="CC197" s="88"/>
      <c r="CD197" s="88"/>
      <c r="CE197" s="88"/>
      <c r="CF197" s="88"/>
      <c r="CG197" s="88"/>
      <c r="CH197" s="88"/>
      <c r="CW197" s="88"/>
      <c r="CX197" s="88"/>
      <c r="CY197" s="88"/>
      <c r="CZ197" s="88"/>
      <c r="DA197" s="88"/>
      <c r="DB197" s="88"/>
      <c r="DC197" s="88"/>
      <c r="DD197" s="88"/>
      <c r="DE197" s="88"/>
      <c r="DF197" s="88"/>
      <c r="DG197" s="88"/>
      <c r="DH197" s="88"/>
      <c r="DI197" s="88"/>
      <c r="DJ197" s="88"/>
      <c r="DK197" s="88"/>
      <c r="DL197" s="88"/>
      <c r="DM197" s="88"/>
      <c r="DN197" s="88"/>
      <c r="DO197" s="88"/>
      <c r="DP197" s="88"/>
      <c r="DQ197" s="88"/>
      <c r="DR197" s="88"/>
      <c r="DS197" s="88"/>
      <c r="DT197" s="88"/>
      <c r="DU197" s="88"/>
      <c r="DV197" s="88"/>
      <c r="DW197" s="88"/>
      <c r="DX197" s="88"/>
    </row>
    <row r="198" spans="16:128" x14ac:dyDescent="0.25">
      <c r="P198" s="17"/>
      <c r="Q198" s="17"/>
      <c r="R198" s="17"/>
      <c r="AC198" s="35"/>
      <c r="AN198" s="17"/>
      <c r="AO198" s="17"/>
      <c r="AP198" s="17"/>
      <c r="AQ198" s="17"/>
      <c r="AR198" s="17"/>
      <c r="AS198" s="17"/>
      <c r="AT198" s="17"/>
      <c r="AU198" s="17"/>
      <c r="AV198" s="17"/>
      <c r="AW198" s="17"/>
      <c r="AX198" s="17"/>
      <c r="AY198" s="36"/>
      <c r="AZ198" s="36"/>
      <c r="BA198" s="17"/>
      <c r="BB198" s="17"/>
      <c r="BC198" s="17"/>
      <c r="BD198" s="36"/>
      <c r="BE198" s="17"/>
      <c r="BF198" s="17"/>
      <c r="BG198" s="17"/>
      <c r="BH198" s="17"/>
      <c r="BI198" s="17"/>
      <c r="BX198" s="88"/>
      <c r="BY198" s="88"/>
      <c r="BZ198" s="88"/>
      <c r="CA198" s="88"/>
      <c r="CB198" s="88"/>
      <c r="CC198" s="88"/>
      <c r="CD198" s="88"/>
      <c r="CE198" s="88"/>
      <c r="CF198" s="88"/>
      <c r="CG198" s="88"/>
      <c r="CH198" s="88"/>
      <c r="CW198" s="88"/>
      <c r="CX198" s="88"/>
      <c r="CY198" s="88"/>
      <c r="CZ198" s="88"/>
      <c r="DA198" s="88"/>
      <c r="DB198" s="88"/>
      <c r="DC198" s="88"/>
      <c r="DD198" s="88"/>
      <c r="DE198" s="88"/>
      <c r="DF198" s="88"/>
      <c r="DG198" s="88"/>
      <c r="DH198" s="88"/>
      <c r="DI198" s="88"/>
      <c r="DJ198" s="88"/>
      <c r="DK198" s="88"/>
      <c r="DL198" s="88"/>
      <c r="DM198" s="88"/>
      <c r="DN198" s="88"/>
      <c r="DO198" s="88"/>
      <c r="DP198" s="88"/>
      <c r="DQ198" s="88"/>
      <c r="DR198" s="88"/>
      <c r="DS198" s="88"/>
      <c r="DT198" s="88"/>
      <c r="DU198" s="88"/>
      <c r="DV198" s="88"/>
      <c r="DW198" s="88"/>
      <c r="DX198" s="88"/>
    </row>
    <row r="199" spans="16:128" x14ac:dyDescent="0.25">
      <c r="P199" s="17"/>
      <c r="Q199" s="17"/>
      <c r="R199" s="17"/>
      <c r="AC199" s="35"/>
      <c r="AN199" s="17"/>
      <c r="AO199" s="17"/>
      <c r="AP199" s="17"/>
      <c r="AQ199" s="17"/>
      <c r="AR199" s="17"/>
      <c r="AS199" s="17"/>
      <c r="AT199" s="17"/>
      <c r="AU199" s="17"/>
      <c r="AV199" s="17"/>
      <c r="AW199" s="17"/>
      <c r="AX199" s="17"/>
      <c r="AY199" s="36"/>
      <c r="AZ199" s="36"/>
      <c r="BA199" s="17"/>
      <c r="BB199" s="17"/>
      <c r="BC199" s="17"/>
      <c r="BD199" s="36"/>
      <c r="BE199" s="17"/>
      <c r="BF199" s="17"/>
      <c r="BG199" s="17"/>
      <c r="BH199" s="17"/>
      <c r="BI199" s="17"/>
      <c r="BX199" s="88"/>
      <c r="BY199" s="88"/>
      <c r="BZ199" s="88"/>
      <c r="CA199" s="88"/>
      <c r="CB199" s="88"/>
      <c r="CC199" s="88"/>
      <c r="CD199" s="88"/>
      <c r="CE199" s="88"/>
      <c r="CF199" s="88"/>
      <c r="CG199" s="88"/>
      <c r="CH199" s="88"/>
      <c r="CW199" s="88"/>
      <c r="CX199" s="88"/>
      <c r="CY199" s="88"/>
      <c r="CZ199" s="88"/>
      <c r="DA199" s="88"/>
      <c r="DB199" s="88"/>
      <c r="DC199" s="88"/>
      <c r="DD199" s="88"/>
      <c r="DE199" s="88"/>
      <c r="DF199" s="88"/>
      <c r="DG199" s="88"/>
      <c r="DH199" s="88"/>
      <c r="DI199" s="88"/>
      <c r="DJ199" s="88"/>
      <c r="DK199" s="88"/>
      <c r="DL199" s="88"/>
      <c r="DM199" s="88"/>
      <c r="DN199" s="88"/>
      <c r="DO199" s="88"/>
      <c r="DP199" s="88"/>
      <c r="DQ199" s="88"/>
      <c r="DR199" s="88"/>
      <c r="DS199" s="88"/>
      <c r="DT199" s="88"/>
      <c r="DU199" s="88"/>
      <c r="DV199" s="88"/>
      <c r="DW199" s="88"/>
      <c r="DX199" s="88"/>
    </row>
    <row r="200" spans="16:128" x14ac:dyDescent="0.25">
      <c r="P200" s="17"/>
      <c r="Q200" s="17"/>
      <c r="R200" s="17"/>
      <c r="AC200" s="35"/>
      <c r="AN200" s="17"/>
      <c r="AO200" s="17"/>
      <c r="AP200" s="17"/>
      <c r="AQ200" s="17"/>
      <c r="AR200" s="17"/>
      <c r="AS200" s="17"/>
      <c r="AT200" s="17"/>
      <c r="AU200" s="17"/>
      <c r="AV200" s="17"/>
      <c r="AW200" s="17"/>
      <c r="AX200" s="17"/>
      <c r="AY200" s="36"/>
      <c r="AZ200" s="36"/>
      <c r="BA200" s="17"/>
      <c r="BB200" s="17"/>
      <c r="BC200" s="17"/>
      <c r="BD200" s="36"/>
      <c r="BE200" s="17"/>
      <c r="BF200" s="17"/>
      <c r="BG200" s="17"/>
      <c r="BH200" s="17"/>
      <c r="BI200" s="17"/>
      <c r="BX200" s="88"/>
      <c r="BY200" s="88"/>
      <c r="BZ200" s="88"/>
      <c r="CA200" s="88"/>
      <c r="CB200" s="88"/>
      <c r="CC200" s="88"/>
      <c r="CD200" s="88"/>
      <c r="CE200" s="88"/>
      <c r="CF200" s="88"/>
      <c r="CG200" s="88"/>
      <c r="CH200" s="88"/>
      <c r="CW200" s="88"/>
      <c r="CX200" s="88"/>
      <c r="CY200" s="88"/>
      <c r="CZ200" s="88"/>
      <c r="DA200" s="88"/>
      <c r="DB200" s="88"/>
      <c r="DC200" s="88"/>
      <c r="DD200" s="88"/>
      <c r="DE200" s="88"/>
      <c r="DF200" s="88"/>
      <c r="DG200" s="88"/>
      <c r="DH200" s="88"/>
      <c r="DI200" s="88"/>
      <c r="DJ200" s="88"/>
      <c r="DK200" s="88"/>
      <c r="DL200" s="88"/>
      <c r="DM200" s="88"/>
      <c r="DN200" s="88"/>
      <c r="DO200" s="88"/>
      <c r="DP200" s="88"/>
      <c r="DQ200" s="88"/>
      <c r="DR200" s="88"/>
      <c r="DS200" s="88"/>
      <c r="DT200" s="88"/>
      <c r="DU200" s="88"/>
      <c r="DV200" s="88"/>
      <c r="DW200" s="88"/>
      <c r="DX200" s="88"/>
    </row>
    <row r="201" spans="16:128" x14ac:dyDescent="0.25">
      <c r="P201" s="17"/>
      <c r="Q201" s="17"/>
      <c r="R201" s="17"/>
      <c r="AC201" s="35"/>
      <c r="AN201" s="17"/>
      <c r="AO201" s="17"/>
      <c r="AP201" s="17"/>
      <c r="AQ201" s="17"/>
      <c r="AR201" s="17"/>
      <c r="AS201" s="17"/>
      <c r="AT201" s="17"/>
      <c r="AU201" s="17"/>
      <c r="AV201" s="17"/>
      <c r="AW201" s="17"/>
      <c r="AX201" s="17"/>
      <c r="AY201" s="36"/>
      <c r="AZ201" s="36"/>
      <c r="BA201" s="17"/>
      <c r="BB201" s="17"/>
      <c r="BC201" s="17"/>
      <c r="BD201" s="36"/>
      <c r="BE201" s="17"/>
      <c r="BF201" s="17"/>
      <c r="BG201" s="17"/>
      <c r="BH201" s="17"/>
      <c r="BI201" s="17"/>
      <c r="BX201" s="88"/>
      <c r="BY201" s="88"/>
      <c r="BZ201" s="88"/>
      <c r="CA201" s="88"/>
      <c r="CB201" s="88"/>
      <c r="CC201" s="88"/>
      <c r="CD201" s="88"/>
      <c r="CE201" s="88"/>
      <c r="CF201" s="88"/>
      <c r="CG201" s="88"/>
      <c r="CH201" s="88"/>
      <c r="CW201" s="88"/>
      <c r="CX201" s="88"/>
      <c r="CY201" s="88"/>
      <c r="CZ201" s="88"/>
      <c r="DA201" s="88"/>
      <c r="DB201" s="88"/>
      <c r="DC201" s="88"/>
      <c r="DD201" s="88"/>
      <c r="DE201" s="88"/>
      <c r="DF201" s="88"/>
      <c r="DG201" s="88"/>
      <c r="DH201" s="88"/>
      <c r="DI201" s="88"/>
      <c r="DJ201" s="88"/>
      <c r="DK201" s="88"/>
      <c r="DL201" s="88"/>
      <c r="DM201" s="88"/>
      <c r="DN201" s="88"/>
      <c r="DO201" s="88"/>
      <c r="DP201" s="88"/>
      <c r="DQ201" s="88"/>
      <c r="DR201" s="88"/>
      <c r="DS201" s="88"/>
      <c r="DT201" s="88"/>
      <c r="DU201" s="88"/>
      <c r="DV201" s="88"/>
      <c r="DW201" s="88"/>
      <c r="DX201" s="88"/>
    </row>
    <row r="202" spans="16:128" x14ac:dyDescent="0.25">
      <c r="P202" s="17"/>
      <c r="Q202" s="17"/>
      <c r="R202" s="17"/>
      <c r="AC202" s="35"/>
      <c r="AN202" s="17"/>
      <c r="AO202" s="17"/>
      <c r="AP202" s="17"/>
      <c r="AQ202" s="17"/>
      <c r="AR202" s="17"/>
      <c r="AS202" s="17"/>
      <c r="AT202" s="17"/>
      <c r="AU202" s="17"/>
      <c r="AV202" s="17"/>
      <c r="AW202" s="17"/>
      <c r="AX202" s="17"/>
      <c r="AY202" s="36"/>
      <c r="AZ202" s="36"/>
      <c r="BA202" s="17"/>
      <c r="BB202" s="17"/>
      <c r="BC202" s="17"/>
      <c r="BD202" s="36"/>
      <c r="BE202" s="17"/>
      <c r="BF202" s="17"/>
      <c r="BG202" s="17"/>
      <c r="BH202" s="17"/>
      <c r="BI202" s="17"/>
      <c r="BX202" s="88"/>
      <c r="BY202" s="88"/>
      <c r="BZ202" s="88"/>
      <c r="CA202" s="88"/>
      <c r="CB202" s="88"/>
      <c r="CC202" s="88"/>
      <c r="CD202" s="88"/>
      <c r="CE202" s="88"/>
      <c r="CF202" s="88"/>
      <c r="CG202" s="88"/>
      <c r="CH202" s="88"/>
      <c r="CW202" s="88"/>
      <c r="CX202" s="88"/>
      <c r="CY202" s="88"/>
      <c r="CZ202" s="88"/>
      <c r="DA202" s="88"/>
      <c r="DB202" s="88"/>
      <c r="DC202" s="88"/>
      <c r="DD202" s="88"/>
      <c r="DE202" s="88"/>
      <c r="DF202" s="88"/>
      <c r="DG202" s="88"/>
      <c r="DH202" s="88"/>
      <c r="DI202" s="88"/>
      <c r="DJ202" s="88"/>
      <c r="DK202" s="88"/>
      <c r="DL202" s="88"/>
      <c r="DM202" s="88"/>
      <c r="DN202" s="88"/>
      <c r="DO202" s="88"/>
      <c r="DP202" s="88"/>
      <c r="DQ202" s="88"/>
      <c r="DR202" s="88"/>
      <c r="DS202" s="88"/>
      <c r="DT202" s="88"/>
      <c r="DU202" s="88"/>
      <c r="DV202" s="88"/>
      <c r="DW202" s="88"/>
      <c r="DX202" s="88"/>
    </row>
    <row r="203" spans="16:128" x14ac:dyDescent="0.25">
      <c r="P203" s="17"/>
      <c r="Q203" s="17"/>
      <c r="R203" s="17"/>
      <c r="AC203" s="35"/>
      <c r="AN203" s="17"/>
      <c r="AO203" s="17"/>
      <c r="AP203" s="17"/>
      <c r="AQ203" s="17"/>
      <c r="AR203" s="17"/>
      <c r="AS203" s="17"/>
      <c r="AT203" s="17"/>
      <c r="AU203" s="17"/>
      <c r="AV203" s="17"/>
      <c r="AW203" s="17"/>
      <c r="AX203" s="17"/>
      <c r="AY203" s="36"/>
      <c r="AZ203" s="36"/>
      <c r="BA203" s="17"/>
      <c r="BB203" s="17"/>
      <c r="BC203" s="17"/>
      <c r="BD203" s="36"/>
      <c r="BE203" s="17"/>
      <c r="BF203" s="17"/>
      <c r="BG203" s="17"/>
      <c r="BH203" s="17"/>
      <c r="BI203" s="17"/>
      <c r="BX203" s="88"/>
      <c r="BY203" s="88"/>
      <c r="BZ203" s="88"/>
      <c r="CA203" s="88"/>
      <c r="CB203" s="88"/>
      <c r="CC203" s="88"/>
      <c r="CD203" s="88"/>
      <c r="CE203" s="88"/>
      <c r="CF203" s="88"/>
      <c r="CG203" s="88"/>
      <c r="CH203" s="88"/>
      <c r="CW203" s="88"/>
      <c r="CX203" s="88"/>
      <c r="CY203" s="88"/>
      <c r="CZ203" s="88"/>
      <c r="DA203" s="88"/>
      <c r="DB203" s="88"/>
      <c r="DC203" s="88"/>
      <c r="DD203" s="88"/>
      <c r="DE203" s="88"/>
      <c r="DF203" s="88"/>
      <c r="DG203" s="88"/>
      <c r="DH203" s="88"/>
      <c r="DI203" s="88"/>
      <c r="DJ203" s="88"/>
      <c r="DK203" s="88"/>
      <c r="DL203" s="88"/>
      <c r="DM203" s="88"/>
      <c r="DN203" s="88"/>
      <c r="DO203" s="88"/>
      <c r="DP203" s="88"/>
      <c r="DQ203" s="88"/>
      <c r="DR203" s="88"/>
      <c r="DS203" s="88"/>
      <c r="DT203" s="88"/>
      <c r="DU203" s="88"/>
      <c r="DV203" s="88"/>
      <c r="DW203" s="88"/>
      <c r="DX203" s="88"/>
    </row>
    <row r="204" spans="16:128" x14ac:dyDescent="0.25">
      <c r="P204" s="17"/>
      <c r="Q204" s="17"/>
      <c r="R204" s="17"/>
      <c r="AC204" s="35"/>
      <c r="AN204" s="17"/>
      <c r="AO204" s="17"/>
      <c r="AP204" s="17"/>
      <c r="AQ204" s="17"/>
      <c r="AR204" s="17"/>
      <c r="AS204" s="17"/>
      <c r="AT204" s="17"/>
      <c r="AU204" s="17"/>
      <c r="AV204" s="17"/>
      <c r="AW204" s="17"/>
      <c r="AX204" s="17"/>
      <c r="AY204" s="36"/>
      <c r="AZ204" s="36"/>
      <c r="BA204" s="17"/>
      <c r="BB204" s="17"/>
      <c r="BC204" s="17"/>
      <c r="BD204" s="36"/>
      <c r="BE204" s="17"/>
      <c r="BF204" s="17"/>
      <c r="BG204" s="17"/>
      <c r="BH204" s="17"/>
      <c r="BI204" s="17"/>
      <c r="BX204" s="88"/>
      <c r="BY204" s="88"/>
      <c r="BZ204" s="88"/>
      <c r="CA204" s="88"/>
      <c r="CB204" s="88"/>
      <c r="CC204" s="88"/>
      <c r="CD204" s="88"/>
      <c r="CE204" s="88"/>
      <c r="CF204" s="88"/>
      <c r="CG204" s="88"/>
      <c r="CH204" s="88"/>
      <c r="CW204" s="88"/>
      <c r="CX204" s="88"/>
      <c r="CY204" s="88"/>
      <c r="CZ204" s="88"/>
      <c r="DA204" s="88"/>
      <c r="DB204" s="88"/>
      <c r="DC204" s="88"/>
      <c r="DD204" s="88"/>
      <c r="DE204" s="88"/>
      <c r="DF204" s="88"/>
      <c r="DG204" s="88"/>
      <c r="DH204" s="88"/>
      <c r="DI204" s="88"/>
      <c r="DJ204" s="88"/>
      <c r="DK204" s="88"/>
      <c r="DL204" s="88"/>
      <c r="DM204" s="88"/>
      <c r="DN204" s="88"/>
      <c r="DO204" s="88"/>
      <c r="DP204" s="88"/>
      <c r="DQ204" s="88"/>
      <c r="DR204" s="88"/>
      <c r="DS204" s="88"/>
      <c r="DT204" s="88"/>
      <c r="DU204" s="88"/>
      <c r="DV204" s="88"/>
      <c r="DW204" s="88"/>
      <c r="DX204" s="88"/>
    </row>
    <row r="205" spans="16:128" x14ac:dyDescent="0.25">
      <c r="P205" s="17"/>
      <c r="Q205" s="17"/>
      <c r="R205" s="17"/>
      <c r="AC205" s="35"/>
      <c r="AN205" s="17"/>
      <c r="AO205" s="17"/>
      <c r="AP205" s="17"/>
      <c r="AQ205" s="17"/>
      <c r="AR205" s="17"/>
      <c r="AS205" s="17"/>
      <c r="AT205" s="17"/>
      <c r="AU205" s="17"/>
      <c r="AV205" s="17"/>
      <c r="AW205" s="17"/>
      <c r="AX205" s="17"/>
      <c r="AY205" s="36"/>
      <c r="AZ205" s="36"/>
      <c r="BA205" s="17"/>
      <c r="BB205" s="17"/>
      <c r="BC205" s="17"/>
      <c r="BD205" s="36"/>
      <c r="BE205" s="17"/>
      <c r="BF205" s="17"/>
      <c r="BG205" s="17"/>
      <c r="BH205" s="17"/>
      <c r="BI205" s="17"/>
      <c r="BX205" s="88"/>
      <c r="BY205" s="88"/>
      <c r="BZ205" s="88"/>
      <c r="CA205" s="88"/>
      <c r="CB205" s="88"/>
      <c r="CC205" s="88"/>
      <c r="CD205" s="88"/>
      <c r="CE205" s="88"/>
      <c r="CF205" s="88"/>
      <c r="CG205" s="88"/>
      <c r="CH205" s="88"/>
      <c r="CW205" s="88"/>
      <c r="CX205" s="88"/>
      <c r="CY205" s="88"/>
      <c r="CZ205" s="88"/>
      <c r="DA205" s="88"/>
      <c r="DB205" s="88"/>
      <c r="DC205" s="88"/>
      <c r="DD205" s="88"/>
      <c r="DE205" s="88"/>
      <c r="DF205" s="88"/>
      <c r="DG205" s="88"/>
      <c r="DH205" s="88"/>
      <c r="DI205" s="88"/>
      <c r="DJ205" s="88"/>
      <c r="DK205" s="88"/>
      <c r="DL205" s="88"/>
      <c r="DM205" s="88"/>
      <c r="DN205" s="88"/>
      <c r="DO205" s="88"/>
      <c r="DP205" s="88"/>
      <c r="DQ205" s="88"/>
      <c r="DR205" s="88"/>
      <c r="DS205" s="88"/>
      <c r="DT205" s="88"/>
      <c r="DU205" s="88"/>
      <c r="DV205" s="88"/>
      <c r="DW205" s="88"/>
      <c r="DX205" s="88"/>
    </row>
    <row r="206" spans="16:128" x14ac:dyDescent="0.25">
      <c r="P206" s="17"/>
      <c r="Q206" s="17"/>
      <c r="R206" s="17"/>
      <c r="AC206" s="35"/>
      <c r="AN206" s="17"/>
      <c r="AO206" s="17"/>
      <c r="AP206" s="17"/>
      <c r="AQ206" s="17"/>
      <c r="AR206" s="17"/>
      <c r="AS206" s="17"/>
      <c r="AT206" s="17"/>
      <c r="AU206" s="17"/>
      <c r="AV206" s="17"/>
      <c r="AW206" s="17"/>
      <c r="AX206" s="17"/>
      <c r="AY206" s="36"/>
      <c r="AZ206" s="36"/>
      <c r="BA206" s="17"/>
      <c r="BB206" s="17"/>
      <c r="BC206" s="17"/>
      <c r="BD206" s="36"/>
      <c r="BE206" s="17"/>
      <c r="BF206" s="17"/>
      <c r="BG206" s="17"/>
      <c r="BH206" s="17"/>
      <c r="BI206" s="17"/>
      <c r="BX206" s="88"/>
      <c r="BY206" s="88"/>
      <c r="BZ206" s="88"/>
      <c r="CA206" s="88"/>
      <c r="CB206" s="88"/>
      <c r="CC206" s="88"/>
      <c r="CD206" s="88"/>
      <c r="CE206" s="88"/>
      <c r="CF206" s="88"/>
      <c r="CG206" s="88"/>
      <c r="CH206" s="88"/>
      <c r="CW206" s="88"/>
      <c r="CX206" s="88"/>
      <c r="CY206" s="88"/>
      <c r="CZ206" s="88"/>
      <c r="DA206" s="88"/>
      <c r="DB206" s="88"/>
      <c r="DC206" s="88"/>
      <c r="DD206" s="88"/>
      <c r="DE206" s="88"/>
      <c r="DF206" s="88"/>
      <c r="DG206" s="88"/>
      <c r="DH206" s="88"/>
      <c r="DI206" s="88"/>
      <c r="DJ206" s="88"/>
      <c r="DK206" s="88"/>
      <c r="DL206" s="88"/>
      <c r="DM206" s="88"/>
      <c r="DN206" s="88"/>
      <c r="DO206" s="88"/>
      <c r="DP206" s="88"/>
      <c r="DQ206" s="88"/>
      <c r="DR206" s="88"/>
      <c r="DS206" s="88"/>
      <c r="DT206" s="88"/>
      <c r="DU206" s="88"/>
      <c r="DV206" s="88"/>
      <c r="DW206" s="88"/>
      <c r="DX206" s="88"/>
    </row>
    <row r="207" spans="16:128" x14ac:dyDescent="0.25">
      <c r="P207" s="17"/>
      <c r="Q207" s="17"/>
      <c r="R207" s="17"/>
      <c r="AC207" s="35"/>
      <c r="AN207" s="17"/>
      <c r="AO207" s="17"/>
      <c r="AP207" s="17"/>
      <c r="AQ207" s="17"/>
      <c r="AR207" s="17"/>
      <c r="AS207" s="17"/>
      <c r="AT207" s="17"/>
      <c r="AU207" s="17"/>
      <c r="AV207" s="17"/>
      <c r="AW207" s="17"/>
      <c r="AX207" s="17"/>
      <c r="AY207" s="36"/>
      <c r="AZ207" s="36"/>
      <c r="BA207" s="17"/>
      <c r="BB207" s="17"/>
      <c r="BC207" s="17"/>
      <c r="BD207" s="36"/>
      <c r="BE207" s="17"/>
      <c r="BF207" s="17"/>
      <c r="BG207" s="17"/>
      <c r="BH207" s="17"/>
      <c r="BI207" s="17"/>
      <c r="BX207" s="88"/>
      <c r="BY207" s="88"/>
      <c r="BZ207" s="88"/>
      <c r="CA207" s="88"/>
      <c r="CB207" s="88"/>
      <c r="CC207" s="88"/>
      <c r="CD207" s="88"/>
      <c r="CE207" s="88"/>
      <c r="CF207" s="88"/>
      <c r="CG207" s="88"/>
      <c r="CH207" s="88"/>
      <c r="CW207" s="88"/>
      <c r="CX207" s="88"/>
      <c r="CY207" s="88"/>
      <c r="CZ207" s="88"/>
      <c r="DA207" s="88"/>
      <c r="DB207" s="88"/>
      <c r="DC207" s="88"/>
      <c r="DD207" s="88"/>
      <c r="DE207" s="88"/>
      <c r="DF207" s="88"/>
      <c r="DG207" s="88"/>
      <c r="DH207" s="88"/>
      <c r="DI207" s="88"/>
      <c r="DJ207" s="88"/>
      <c r="DK207" s="88"/>
      <c r="DL207" s="88"/>
      <c r="DM207" s="88"/>
      <c r="DN207" s="88"/>
      <c r="DO207" s="88"/>
      <c r="DP207" s="88"/>
      <c r="DQ207" s="88"/>
      <c r="DR207" s="88"/>
      <c r="DS207" s="88"/>
      <c r="DT207" s="88"/>
      <c r="DU207" s="88"/>
      <c r="DV207" s="88"/>
      <c r="DW207" s="88"/>
      <c r="DX207" s="88"/>
    </row>
    <row r="208" spans="16:128" x14ac:dyDescent="0.25">
      <c r="P208" s="17"/>
      <c r="Q208" s="17"/>
      <c r="R208" s="17"/>
      <c r="AC208" s="35"/>
      <c r="AN208" s="17"/>
      <c r="AO208" s="17"/>
      <c r="AP208" s="17"/>
      <c r="AQ208" s="17"/>
      <c r="AR208" s="17"/>
      <c r="AS208" s="17"/>
      <c r="AT208" s="17"/>
      <c r="AU208" s="17"/>
      <c r="AV208" s="17"/>
      <c r="AW208" s="17"/>
      <c r="AX208" s="17"/>
      <c r="AY208" s="36"/>
      <c r="AZ208" s="36"/>
      <c r="BA208" s="17"/>
      <c r="BB208" s="17"/>
      <c r="BC208" s="17"/>
      <c r="BD208" s="36"/>
      <c r="BE208" s="17"/>
      <c r="BF208" s="17"/>
      <c r="BG208" s="17"/>
      <c r="BH208" s="17"/>
      <c r="BI208" s="17"/>
      <c r="BX208" s="88"/>
      <c r="BY208" s="88"/>
      <c r="BZ208" s="88"/>
      <c r="CA208" s="88"/>
      <c r="CB208" s="88"/>
      <c r="CC208" s="88"/>
      <c r="CD208" s="88"/>
      <c r="CE208" s="88"/>
      <c r="CF208" s="88"/>
      <c r="CG208" s="88"/>
      <c r="CH208" s="88"/>
      <c r="CW208" s="88"/>
      <c r="CX208" s="88"/>
      <c r="CY208" s="88"/>
      <c r="CZ208" s="88"/>
      <c r="DA208" s="88"/>
      <c r="DB208" s="88"/>
      <c r="DC208" s="88"/>
      <c r="DD208" s="88"/>
      <c r="DE208" s="88"/>
      <c r="DF208" s="88"/>
      <c r="DG208" s="88"/>
      <c r="DH208" s="88"/>
      <c r="DI208" s="88"/>
      <c r="DJ208" s="88"/>
      <c r="DK208" s="88"/>
      <c r="DL208" s="88"/>
      <c r="DM208" s="88"/>
      <c r="DN208" s="88"/>
      <c r="DO208" s="88"/>
      <c r="DP208" s="88"/>
      <c r="DQ208" s="88"/>
      <c r="DR208" s="88"/>
      <c r="DS208" s="88"/>
      <c r="DT208" s="88"/>
      <c r="DU208" s="88"/>
      <c r="DV208" s="88"/>
      <c r="DW208" s="88"/>
      <c r="DX208" s="88"/>
    </row>
    <row r="209" spans="16:128" x14ac:dyDescent="0.25">
      <c r="P209" s="17"/>
      <c r="Q209" s="17"/>
      <c r="R209" s="17"/>
      <c r="AC209" s="35"/>
      <c r="AN209" s="17"/>
      <c r="AO209" s="17"/>
      <c r="AP209" s="17"/>
      <c r="AQ209" s="17"/>
      <c r="AR209" s="17"/>
      <c r="AS209" s="17"/>
      <c r="AT209" s="17"/>
      <c r="AU209" s="17"/>
      <c r="AV209" s="17"/>
      <c r="AW209" s="17"/>
      <c r="AX209" s="17"/>
      <c r="AY209" s="36"/>
      <c r="AZ209" s="36"/>
      <c r="BA209" s="17"/>
      <c r="BB209" s="17"/>
      <c r="BC209" s="17"/>
      <c r="BD209" s="36"/>
      <c r="BE209" s="17"/>
      <c r="BF209" s="17"/>
      <c r="BG209" s="17"/>
      <c r="BH209" s="17"/>
      <c r="BI209" s="17"/>
      <c r="BX209" s="88"/>
      <c r="BY209" s="88"/>
      <c r="BZ209" s="88"/>
      <c r="CA209" s="88"/>
      <c r="CB209" s="88"/>
      <c r="CC209" s="88"/>
      <c r="CD209" s="88"/>
      <c r="CE209" s="88"/>
      <c r="CF209" s="88"/>
      <c r="CG209" s="88"/>
      <c r="CH209" s="88"/>
      <c r="CW209" s="88"/>
      <c r="CX209" s="88"/>
      <c r="CY209" s="88"/>
      <c r="CZ209" s="88"/>
      <c r="DA209" s="88"/>
      <c r="DB209" s="88"/>
      <c r="DC209" s="88"/>
      <c r="DD209" s="88"/>
      <c r="DE209" s="88"/>
      <c r="DF209" s="88"/>
      <c r="DG209" s="88"/>
      <c r="DH209" s="88"/>
      <c r="DI209" s="88"/>
      <c r="DJ209" s="88"/>
      <c r="DK209" s="88"/>
      <c r="DL209" s="88"/>
      <c r="DM209" s="88"/>
      <c r="DN209" s="88"/>
      <c r="DO209" s="88"/>
      <c r="DP209" s="88"/>
      <c r="DQ209" s="88"/>
      <c r="DR209" s="88"/>
      <c r="DS209" s="88"/>
      <c r="DT209" s="88"/>
      <c r="DU209" s="88"/>
      <c r="DV209" s="88"/>
      <c r="DW209" s="88"/>
      <c r="DX209" s="88"/>
    </row>
    <row r="210" spans="16:128" x14ac:dyDescent="0.25">
      <c r="P210" s="17"/>
      <c r="Q210" s="17"/>
      <c r="R210" s="17"/>
      <c r="AC210" s="35"/>
      <c r="AN210" s="17"/>
      <c r="AO210" s="17"/>
      <c r="AP210" s="17"/>
      <c r="AQ210" s="17"/>
      <c r="AR210" s="17"/>
      <c r="AS210" s="17"/>
      <c r="AT210" s="17"/>
      <c r="AU210" s="17"/>
      <c r="AV210" s="17"/>
      <c r="AW210" s="17"/>
      <c r="AX210" s="17"/>
      <c r="AY210" s="36"/>
      <c r="AZ210" s="36"/>
      <c r="BA210" s="17"/>
      <c r="BB210" s="17"/>
      <c r="BC210" s="17"/>
      <c r="BD210" s="36"/>
      <c r="BE210" s="17"/>
      <c r="BF210" s="17"/>
      <c r="BG210" s="17"/>
      <c r="BH210" s="17"/>
      <c r="BI210" s="17"/>
      <c r="BX210" s="88"/>
      <c r="BY210" s="88"/>
      <c r="BZ210" s="88"/>
      <c r="CA210" s="88"/>
      <c r="CB210" s="88"/>
      <c r="CC210" s="88"/>
      <c r="CD210" s="88"/>
      <c r="CE210" s="88"/>
      <c r="CF210" s="88"/>
      <c r="CG210" s="88"/>
      <c r="CH210" s="88"/>
      <c r="CW210" s="88"/>
      <c r="CX210" s="88"/>
      <c r="CY210" s="88"/>
      <c r="CZ210" s="88"/>
      <c r="DA210" s="88"/>
      <c r="DB210" s="88"/>
      <c r="DC210" s="88"/>
      <c r="DD210" s="88"/>
      <c r="DE210" s="88"/>
      <c r="DF210" s="88"/>
      <c r="DG210" s="88"/>
      <c r="DH210" s="88"/>
      <c r="DI210" s="88"/>
      <c r="DJ210" s="88"/>
      <c r="DK210" s="88"/>
      <c r="DL210" s="88"/>
      <c r="DM210" s="88"/>
      <c r="DN210" s="88"/>
      <c r="DO210" s="88"/>
      <c r="DP210" s="88"/>
      <c r="DQ210" s="88"/>
      <c r="DR210" s="88"/>
      <c r="DS210" s="88"/>
      <c r="DT210" s="88"/>
      <c r="DU210" s="88"/>
      <c r="DV210" s="88"/>
      <c r="DW210" s="88"/>
      <c r="DX210" s="88"/>
    </row>
    <row r="211" spans="16:128" x14ac:dyDescent="0.25">
      <c r="P211" s="17"/>
      <c r="Q211" s="17"/>
      <c r="R211" s="17"/>
      <c r="AC211" s="35"/>
      <c r="AN211" s="17"/>
      <c r="AO211" s="17"/>
      <c r="AP211" s="17"/>
      <c r="AQ211" s="17"/>
      <c r="AR211" s="17"/>
      <c r="AS211" s="17"/>
      <c r="AT211" s="17"/>
      <c r="AU211" s="17"/>
      <c r="AV211" s="17"/>
      <c r="AW211" s="17"/>
      <c r="AX211" s="17"/>
      <c r="AY211" s="36"/>
      <c r="AZ211" s="36"/>
      <c r="BA211" s="17"/>
      <c r="BB211" s="17"/>
      <c r="BC211" s="17"/>
      <c r="BD211" s="36"/>
      <c r="BE211" s="17"/>
      <c r="BF211" s="17"/>
      <c r="BG211" s="17"/>
      <c r="BH211" s="17"/>
      <c r="BI211" s="17"/>
      <c r="BX211" s="88"/>
      <c r="BY211" s="88"/>
      <c r="BZ211" s="88"/>
      <c r="CA211" s="88"/>
      <c r="CB211" s="88"/>
      <c r="CC211" s="88"/>
      <c r="CD211" s="88"/>
      <c r="CE211" s="88"/>
      <c r="CF211" s="88"/>
      <c r="CG211" s="88"/>
      <c r="CH211" s="88"/>
      <c r="CW211" s="88"/>
      <c r="CX211" s="88"/>
      <c r="CY211" s="88"/>
      <c r="CZ211" s="88"/>
      <c r="DA211" s="88"/>
      <c r="DB211" s="88"/>
      <c r="DC211" s="88"/>
      <c r="DD211" s="88"/>
      <c r="DE211" s="88"/>
      <c r="DF211" s="88"/>
      <c r="DG211" s="88"/>
      <c r="DH211" s="88"/>
      <c r="DI211" s="88"/>
      <c r="DJ211" s="88"/>
      <c r="DK211" s="88"/>
      <c r="DL211" s="88"/>
      <c r="DM211" s="88"/>
      <c r="DN211" s="88"/>
      <c r="DO211" s="88"/>
      <c r="DP211" s="88"/>
      <c r="DQ211" s="88"/>
      <c r="DR211" s="88"/>
      <c r="DS211" s="88"/>
      <c r="DT211" s="88"/>
      <c r="DU211" s="88"/>
      <c r="DV211" s="88"/>
      <c r="DW211" s="88"/>
      <c r="DX211" s="88"/>
    </row>
    <row r="212" spans="16:128" x14ac:dyDescent="0.25">
      <c r="P212" s="17"/>
      <c r="Q212" s="17"/>
      <c r="R212" s="17"/>
      <c r="AC212" s="35"/>
      <c r="AN212" s="17"/>
      <c r="AO212" s="17"/>
      <c r="AP212" s="17"/>
      <c r="AQ212" s="17"/>
      <c r="AR212" s="17"/>
      <c r="AS212" s="17"/>
      <c r="AT212" s="17"/>
      <c r="AU212" s="17"/>
      <c r="AV212" s="17"/>
      <c r="AW212" s="17"/>
      <c r="AX212" s="17"/>
      <c r="AY212" s="36"/>
      <c r="AZ212" s="36"/>
      <c r="BA212" s="17"/>
      <c r="BB212" s="17"/>
      <c r="BC212" s="17"/>
      <c r="BD212" s="36"/>
      <c r="BE212" s="17"/>
      <c r="BF212" s="17"/>
      <c r="BG212" s="17"/>
      <c r="BH212" s="17"/>
      <c r="BI212" s="17"/>
      <c r="BX212" s="88"/>
      <c r="BY212" s="88"/>
      <c r="BZ212" s="88"/>
      <c r="CA212" s="88"/>
      <c r="CB212" s="88"/>
      <c r="CC212" s="88"/>
      <c r="CD212" s="88"/>
      <c r="CE212" s="88"/>
      <c r="CF212" s="88"/>
      <c r="CG212" s="88"/>
      <c r="CH212" s="88"/>
      <c r="CW212" s="88"/>
      <c r="CX212" s="88"/>
      <c r="CY212" s="88"/>
      <c r="CZ212" s="88"/>
      <c r="DA212" s="88"/>
      <c r="DB212" s="88"/>
      <c r="DC212" s="88"/>
      <c r="DD212" s="88"/>
      <c r="DE212" s="88"/>
      <c r="DF212" s="88"/>
      <c r="DG212" s="88"/>
      <c r="DH212" s="88"/>
      <c r="DI212" s="88"/>
      <c r="DJ212" s="88"/>
      <c r="DK212" s="88"/>
      <c r="DL212" s="88"/>
      <c r="DM212" s="88"/>
      <c r="DN212" s="88"/>
      <c r="DO212" s="88"/>
      <c r="DP212" s="88"/>
      <c r="DQ212" s="88"/>
      <c r="DR212" s="88"/>
      <c r="DS212" s="88"/>
      <c r="DT212" s="88"/>
      <c r="DU212" s="88"/>
      <c r="DV212" s="88"/>
      <c r="DW212" s="88"/>
      <c r="DX212" s="88"/>
    </row>
    <row r="213" spans="16:128" x14ac:dyDescent="0.25">
      <c r="P213" s="17"/>
      <c r="Q213" s="17"/>
      <c r="R213" s="17"/>
      <c r="AC213" s="35"/>
      <c r="AN213" s="17"/>
      <c r="AO213" s="17"/>
      <c r="AP213" s="17"/>
      <c r="AQ213" s="17"/>
      <c r="AR213" s="17"/>
      <c r="AS213" s="17"/>
      <c r="AT213" s="17"/>
      <c r="AU213" s="17"/>
      <c r="AV213" s="17"/>
      <c r="AW213" s="17"/>
      <c r="AX213" s="17"/>
      <c r="AY213" s="36"/>
      <c r="AZ213" s="36"/>
      <c r="BA213" s="17"/>
      <c r="BB213" s="17"/>
      <c r="BC213" s="17"/>
      <c r="BD213" s="36"/>
      <c r="BE213" s="17"/>
      <c r="BF213" s="17"/>
      <c r="BG213" s="17"/>
      <c r="BH213" s="17"/>
      <c r="BI213" s="17"/>
      <c r="BX213" s="88"/>
      <c r="BY213" s="88"/>
      <c r="BZ213" s="88"/>
      <c r="CA213" s="88"/>
      <c r="CB213" s="88"/>
      <c r="CC213" s="88"/>
      <c r="CD213" s="88"/>
      <c r="CE213" s="88"/>
      <c r="CF213" s="88"/>
      <c r="CG213" s="88"/>
      <c r="CH213" s="88"/>
      <c r="CW213" s="88"/>
      <c r="CX213" s="88"/>
      <c r="CY213" s="88"/>
      <c r="CZ213" s="88"/>
      <c r="DA213" s="88"/>
      <c r="DB213" s="88"/>
      <c r="DC213" s="88"/>
      <c r="DD213" s="88"/>
      <c r="DE213" s="88"/>
      <c r="DF213" s="88"/>
      <c r="DG213" s="88"/>
      <c r="DH213" s="88"/>
      <c r="DI213" s="88"/>
      <c r="DJ213" s="88"/>
      <c r="DK213" s="88"/>
      <c r="DL213" s="88"/>
      <c r="DM213" s="88"/>
      <c r="DN213" s="88"/>
      <c r="DO213" s="88"/>
      <c r="DP213" s="88"/>
      <c r="DQ213" s="88"/>
      <c r="DR213" s="88"/>
      <c r="DS213" s="88"/>
      <c r="DT213" s="88"/>
      <c r="DU213" s="88"/>
      <c r="DV213" s="88"/>
      <c r="DW213" s="88"/>
      <c r="DX213" s="88"/>
    </row>
    <row r="214" spans="16:128" x14ac:dyDescent="0.25">
      <c r="P214" s="17"/>
      <c r="Q214" s="17"/>
      <c r="R214" s="17"/>
      <c r="AC214" s="35"/>
      <c r="AN214" s="17"/>
      <c r="AO214" s="17"/>
      <c r="AP214" s="17"/>
      <c r="AQ214" s="17"/>
      <c r="AR214" s="17"/>
      <c r="AS214" s="17"/>
      <c r="AT214" s="17"/>
      <c r="AU214" s="17"/>
      <c r="AV214" s="17"/>
      <c r="AW214" s="17"/>
      <c r="AX214" s="17"/>
      <c r="AY214" s="36"/>
      <c r="AZ214" s="36"/>
      <c r="BA214" s="17"/>
      <c r="BB214" s="17"/>
      <c r="BC214" s="17"/>
      <c r="BD214" s="36"/>
      <c r="BE214" s="17"/>
      <c r="BF214" s="17"/>
      <c r="BG214" s="17"/>
      <c r="BH214" s="17"/>
      <c r="BI214" s="17"/>
      <c r="BX214" s="88"/>
      <c r="BY214" s="88"/>
      <c r="BZ214" s="88"/>
      <c r="CA214" s="88"/>
      <c r="CB214" s="88"/>
      <c r="CC214" s="88"/>
      <c r="CD214" s="88"/>
      <c r="CE214" s="88"/>
      <c r="CF214" s="88"/>
      <c r="CG214" s="88"/>
      <c r="CH214" s="88"/>
      <c r="CW214" s="88"/>
      <c r="CX214" s="88"/>
      <c r="CY214" s="88"/>
      <c r="CZ214" s="88"/>
      <c r="DA214" s="88"/>
      <c r="DB214" s="88"/>
      <c r="DC214" s="88"/>
      <c r="DD214" s="88"/>
      <c r="DE214" s="88"/>
      <c r="DF214" s="88"/>
      <c r="DG214" s="88"/>
      <c r="DH214" s="88"/>
      <c r="DI214" s="88"/>
      <c r="DJ214" s="88"/>
      <c r="DK214" s="88"/>
      <c r="DL214" s="88"/>
      <c r="DM214" s="88"/>
      <c r="DN214" s="88"/>
      <c r="DO214" s="88"/>
      <c r="DP214" s="88"/>
      <c r="DQ214" s="88"/>
      <c r="DR214" s="88"/>
      <c r="DS214" s="88"/>
      <c r="DT214" s="88"/>
      <c r="DU214" s="88"/>
      <c r="DV214" s="88"/>
      <c r="DW214" s="88"/>
      <c r="DX214" s="88"/>
    </row>
    <row r="215" spans="16:128" x14ac:dyDescent="0.25">
      <c r="P215" s="17"/>
      <c r="Q215" s="17"/>
      <c r="R215" s="17"/>
      <c r="AC215" s="35"/>
      <c r="AN215" s="17"/>
      <c r="AO215" s="17"/>
      <c r="AP215" s="17"/>
      <c r="AQ215" s="17"/>
      <c r="AR215" s="17"/>
      <c r="AS215" s="17"/>
      <c r="AT215" s="17"/>
      <c r="AU215" s="17"/>
      <c r="AV215" s="17"/>
      <c r="AW215" s="17"/>
      <c r="AX215" s="17"/>
      <c r="AY215" s="36"/>
      <c r="AZ215" s="36"/>
      <c r="BA215" s="17"/>
      <c r="BB215" s="17"/>
      <c r="BC215" s="17"/>
      <c r="BD215" s="36"/>
      <c r="BE215" s="17"/>
      <c r="BF215" s="17"/>
      <c r="BG215" s="17"/>
      <c r="BH215" s="17"/>
      <c r="BI215" s="17"/>
      <c r="BX215" s="88"/>
      <c r="BY215" s="88"/>
      <c r="BZ215" s="88"/>
      <c r="CA215" s="88"/>
      <c r="CB215" s="88"/>
      <c r="CC215" s="88"/>
      <c r="CD215" s="88"/>
      <c r="CE215" s="88"/>
      <c r="CF215" s="88"/>
      <c r="CG215" s="88"/>
      <c r="CH215" s="88"/>
      <c r="CW215" s="88"/>
      <c r="CX215" s="88"/>
      <c r="CY215" s="88"/>
      <c r="CZ215" s="88"/>
      <c r="DA215" s="88"/>
      <c r="DB215" s="88"/>
      <c r="DC215" s="88"/>
      <c r="DD215" s="88"/>
      <c r="DE215" s="88"/>
      <c r="DF215" s="88"/>
      <c r="DG215" s="88"/>
      <c r="DH215" s="88"/>
      <c r="DI215" s="88"/>
      <c r="DJ215" s="88"/>
      <c r="DK215" s="88"/>
      <c r="DL215" s="88"/>
      <c r="DM215" s="88"/>
      <c r="DN215" s="88"/>
      <c r="DO215" s="88"/>
      <c r="DP215" s="88"/>
      <c r="DQ215" s="88"/>
      <c r="DR215" s="88"/>
      <c r="DS215" s="88"/>
      <c r="DT215" s="88"/>
      <c r="DU215" s="88"/>
      <c r="DV215" s="88"/>
      <c r="DW215" s="88"/>
      <c r="DX215" s="88"/>
    </row>
    <row r="216" spans="16:128" x14ac:dyDescent="0.25">
      <c r="P216" s="17"/>
      <c r="Q216" s="17"/>
      <c r="R216" s="17"/>
      <c r="AC216" s="35"/>
      <c r="AN216" s="17"/>
      <c r="AO216" s="17"/>
      <c r="AP216" s="17"/>
      <c r="AQ216" s="17"/>
      <c r="AR216" s="17"/>
      <c r="AS216" s="17"/>
      <c r="AT216" s="17"/>
      <c r="AU216" s="17"/>
      <c r="AV216" s="17"/>
      <c r="AW216" s="17"/>
      <c r="AX216" s="17"/>
      <c r="AY216" s="36"/>
      <c r="AZ216" s="36"/>
      <c r="BA216" s="17"/>
      <c r="BB216" s="17"/>
      <c r="BC216" s="17"/>
      <c r="BD216" s="36"/>
      <c r="BE216" s="17"/>
      <c r="BF216" s="17"/>
      <c r="BG216" s="17"/>
      <c r="BH216" s="17"/>
      <c r="BI216" s="17"/>
      <c r="BX216" s="88"/>
      <c r="BY216" s="88"/>
      <c r="BZ216" s="88"/>
      <c r="CA216" s="88"/>
      <c r="CB216" s="88"/>
      <c r="CC216" s="88"/>
      <c r="CD216" s="88"/>
      <c r="CE216" s="88"/>
      <c r="CF216" s="88"/>
      <c r="CG216" s="88"/>
      <c r="CH216" s="88"/>
      <c r="CW216" s="88"/>
      <c r="CX216" s="88"/>
      <c r="CY216" s="88"/>
      <c r="CZ216" s="88"/>
      <c r="DA216" s="88"/>
      <c r="DB216" s="88"/>
      <c r="DC216" s="88"/>
      <c r="DD216" s="88"/>
      <c r="DE216" s="88"/>
      <c r="DF216" s="88"/>
      <c r="DG216" s="88"/>
      <c r="DH216" s="88"/>
      <c r="DI216" s="88"/>
      <c r="DJ216" s="88"/>
      <c r="DK216" s="88"/>
      <c r="DL216" s="88"/>
      <c r="DM216" s="88"/>
      <c r="DN216" s="88"/>
      <c r="DO216" s="88"/>
      <c r="DP216" s="88"/>
      <c r="DQ216" s="88"/>
      <c r="DR216" s="88"/>
      <c r="DS216" s="88"/>
      <c r="DT216" s="88"/>
      <c r="DU216" s="88"/>
      <c r="DV216" s="88"/>
      <c r="DW216" s="88"/>
      <c r="DX216" s="88"/>
    </row>
    <row r="217" spans="16:128" x14ac:dyDescent="0.25">
      <c r="P217" s="17"/>
      <c r="Q217" s="17"/>
      <c r="R217" s="17"/>
      <c r="AC217" s="35"/>
      <c r="AN217" s="17"/>
      <c r="AO217" s="17"/>
      <c r="AP217" s="17"/>
      <c r="AQ217" s="17"/>
      <c r="AR217" s="17"/>
      <c r="AS217" s="17"/>
      <c r="AT217" s="17"/>
      <c r="AU217" s="17"/>
      <c r="AV217" s="17"/>
      <c r="AW217" s="17"/>
      <c r="AX217" s="17"/>
      <c r="AY217" s="36"/>
      <c r="AZ217" s="36"/>
      <c r="BA217" s="17"/>
      <c r="BB217" s="17"/>
      <c r="BC217" s="17"/>
      <c r="BD217" s="36"/>
      <c r="BE217" s="17"/>
      <c r="BF217" s="17"/>
      <c r="BG217" s="17"/>
      <c r="BH217" s="17"/>
      <c r="BI217" s="17"/>
      <c r="BX217" s="88"/>
      <c r="BY217" s="88"/>
      <c r="BZ217" s="88"/>
      <c r="CA217" s="88"/>
      <c r="CB217" s="88"/>
      <c r="CC217" s="88"/>
      <c r="CD217" s="88"/>
      <c r="CE217" s="88"/>
      <c r="CF217" s="88"/>
      <c r="CG217" s="88"/>
      <c r="CH217" s="88"/>
      <c r="CW217" s="88"/>
      <c r="CX217" s="88"/>
      <c r="CY217" s="88"/>
      <c r="CZ217" s="88"/>
      <c r="DA217" s="88"/>
      <c r="DB217" s="88"/>
      <c r="DC217" s="88"/>
      <c r="DD217" s="88"/>
      <c r="DE217" s="88"/>
      <c r="DF217" s="88"/>
      <c r="DG217" s="88"/>
      <c r="DH217" s="88"/>
      <c r="DI217" s="88"/>
      <c r="DJ217" s="88"/>
      <c r="DK217" s="88"/>
      <c r="DL217" s="88"/>
      <c r="DM217" s="88"/>
      <c r="DN217" s="88"/>
      <c r="DO217" s="88"/>
      <c r="DP217" s="88"/>
      <c r="DQ217" s="88"/>
      <c r="DR217" s="88"/>
      <c r="DS217" s="88"/>
      <c r="DT217" s="88"/>
      <c r="DU217" s="88"/>
      <c r="DV217" s="88"/>
      <c r="DW217" s="88"/>
      <c r="DX217" s="88"/>
    </row>
    <row r="218" spans="16:128" x14ac:dyDescent="0.25">
      <c r="P218" s="17"/>
      <c r="Q218" s="17"/>
      <c r="R218" s="17"/>
      <c r="AC218" s="35"/>
      <c r="AN218" s="17"/>
      <c r="AO218" s="17"/>
      <c r="AP218" s="17"/>
      <c r="AQ218" s="17"/>
      <c r="AR218" s="17"/>
      <c r="AS218" s="17"/>
      <c r="AT218" s="17"/>
      <c r="AU218" s="17"/>
      <c r="AV218" s="17"/>
      <c r="AW218" s="17"/>
      <c r="AX218" s="17"/>
      <c r="AY218" s="36"/>
      <c r="AZ218" s="36"/>
      <c r="BA218" s="17"/>
      <c r="BB218" s="17"/>
      <c r="BC218" s="17"/>
      <c r="BD218" s="36"/>
      <c r="BE218" s="17"/>
      <c r="BF218" s="17"/>
      <c r="BG218" s="17"/>
      <c r="BH218" s="17"/>
      <c r="BI218" s="17"/>
      <c r="BX218" s="88"/>
      <c r="BY218" s="88"/>
      <c r="BZ218" s="88"/>
      <c r="CA218" s="88"/>
      <c r="CB218" s="88"/>
      <c r="CC218" s="88"/>
      <c r="CD218" s="88"/>
      <c r="CE218" s="88"/>
      <c r="CF218" s="88"/>
      <c r="CG218" s="88"/>
      <c r="CH218" s="88"/>
      <c r="CW218" s="88"/>
      <c r="CX218" s="88"/>
      <c r="CY218" s="88"/>
      <c r="CZ218" s="88"/>
      <c r="DA218" s="88"/>
      <c r="DB218" s="88"/>
      <c r="DC218" s="88"/>
      <c r="DD218" s="88"/>
      <c r="DE218" s="88"/>
      <c r="DF218" s="88"/>
      <c r="DG218" s="88"/>
      <c r="DH218" s="88"/>
      <c r="DI218" s="88"/>
      <c r="DJ218" s="88"/>
      <c r="DK218" s="88"/>
      <c r="DL218" s="88"/>
      <c r="DM218" s="88"/>
      <c r="DN218" s="88"/>
      <c r="DO218" s="88"/>
      <c r="DP218" s="88"/>
      <c r="DQ218" s="88"/>
      <c r="DR218" s="88"/>
      <c r="DS218" s="88"/>
      <c r="DT218" s="88"/>
      <c r="DU218" s="88"/>
      <c r="DV218" s="88"/>
      <c r="DW218" s="88"/>
      <c r="DX218" s="88"/>
    </row>
    <row r="219" spans="16:128" x14ac:dyDescent="0.25">
      <c r="P219" s="17"/>
      <c r="Q219" s="17"/>
      <c r="R219" s="17"/>
      <c r="AC219" s="35"/>
      <c r="AN219" s="17"/>
      <c r="AO219" s="17"/>
      <c r="AP219" s="17"/>
      <c r="AQ219" s="17"/>
      <c r="AR219" s="17"/>
      <c r="AS219" s="17"/>
      <c r="AT219" s="17"/>
      <c r="AU219" s="17"/>
      <c r="AV219" s="17"/>
      <c r="AW219" s="17"/>
      <c r="AX219" s="17"/>
      <c r="AY219" s="36"/>
      <c r="AZ219" s="36"/>
      <c r="BA219" s="17"/>
      <c r="BB219" s="17"/>
      <c r="BC219" s="17"/>
      <c r="BD219" s="36"/>
      <c r="BE219" s="17"/>
      <c r="BF219" s="17"/>
      <c r="BG219" s="17"/>
      <c r="BH219" s="17"/>
      <c r="BI219" s="17"/>
      <c r="BX219" s="88"/>
      <c r="BY219" s="88"/>
      <c r="BZ219" s="88"/>
      <c r="CA219" s="88"/>
      <c r="CB219" s="88"/>
      <c r="CC219" s="88"/>
      <c r="CD219" s="88"/>
      <c r="CE219" s="88"/>
      <c r="CF219" s="88"/>
      <c r="CG219" s="88"/>
      <c r="CH219" s="88"/>
      <c r="CW219" s="88"/>
      <c r="CX219" s="88"/>
      <c r="CY219" s="88"/>
      <c r="CZ219" s="88"/>
      <c r="DA219" s="88"/>
      <c r="DB219" s="88"/>
      <c r="DC219" s="88"/>
      <c r="DD219" s="88"/>
      <c r="DE219" s="88"/>
      <c r="DF219" s="88"/>
      <c r="DG219" s="88"/>
      <c r="DH219" s="88"/>
      <c r="DI219" s="88"/>
      <c r="DJ219" s="88"/>
      <c r="DK219" s="88"/>
      <c r="DL219" s="88"/>
      <c r="DM219" s="88"/>
      <c r="DN219" s="88"/>
      <c r="DO219" s="88"/>
      <c r="DP219" s="88"/>
      <c r="DQ219" s="88"/>
      <c r="DR219" s="88"/>
      <c r="DS219" s="88"/>
      <c r="DT219" s="88"/>
      <c r="DU219" s="88"/>
      <c r="DV219" s="88"/>
      <c r="DW219" s="88"/>
      <c r="DX219" s="88"/>
    </row>
    <row r="220" spans="16:128" x14ac:dyDescent="0.25">
      <c r="P220" s="17"/>
      <c r="Q220" s="17"/>
      <c r="R220" s="17"/>
      <c r="AC220" s="35"/>
      <c r="AN220" s="17"/>
      <c r="AO220" s="17"/>
      <c r="AP220" s="17"/>
      <c r="AQ220" s="17"/>
      <c r="AR220" s="17"/>
      <c r="AS220" s="17"/>
      <c r="AT220" s="17"/>
      <c r="AU220" s="17"/>
      <c r="AV220" s="17"/>
      <c r="AW220" s="17"/>
      <c r="AX220" s="17"/>
      <c r="AY220" s="36"/>
      <c r="AZ220" s="36"/>
      <c r="BA220" s="17"/>
      <c r="BB220" s="17"/>
      <c r="BC220" s="17"/>
      <c r="BD220" s="36"/>
      <c r="BE220" s="17"/>
      <c r="BF220" s="17"/>
      <c r="BG220" s="17"/>
      <c r="BH220" s="17"/>
      <c r="BI220" s="17"/>
      <c r="BX220" s="88"/>
      <c r="BY220" s="88"/>
      <c r="BZ220" s="88"/>
      <c r="CA220" s="88"/>
      <c r="CB220" s="88"/>
      <c r="CC220" s="88"/>
      <c r="CD220" s="88"/>
      <c r="CE220" s="88"/>
      <c r="CF220" s="88"/>
      <c r="CG220" s="88"/>
      <c r="CH220" s="88"/>
      <c r="CW220" s="88"/>
      <c r="CX220" s="88"/>
      <c r="CY220" s="88"/>
      <c r="CZ220" s="88"/>
      <c r="DA220" s="88"/>
      <c r="DB220" s="88"/>
      <c r="DC220" s="88"/>
      <c r="DD220" s="88"/>
      <c r="DE220" s="88"/>
      <c r="DF220" s="88"/>
      <c r="DG220" s="88"/>
      <c r="DH220" s="88"/>
      <c r="DI220" s="88"/>
      <c r="DJ220" s="88"/>
      <c r="DK220" s="88"/>
      <c r="DL220" s="88"/>
      <c r="DM220" s="88"/>
      <c r="DN220" s="88"/>
      <c r="DO220" s="88"/>
      <c r="DP220" s="88"/>
      <c r="DQ220" s="88"/>
      <c r="DR220" s="88"/>
      <c r="DS220" s="88"/>
      <c r="DT220" s="88"/>
      <c r="DU220" s="88"/>
      <c r="DV220" s="88"/>
      <c r="DW220" s="88"/>
      <c r="DX220" s="88"/>
    </row>
    <row r="221" spans="16:128" x14ac:dyDescent="0.25">
      <c r="P221" s="17"/>
      <c r="Q221" s="17"/>
      <c r="R221" s="17"/>
      <c r="AC221" s="35"/>
      <c r="AN221" s="17"/>
      <c r="AO221" s="17"/>
      <c r="AP221" s="17"/>
      <c r="AQ221" s="17"/>
      <c r="AR221" s="17"/>
      <c r="AS221" s="17"/>
      <c r="AT221" s="17"/>
      <c r="AU221" s="17"/>
      <c r="AV221" s="17"/>
      <c r="AW221" s="17"/>
      <c r="AX221" s="17"/>
      <c r="AY221" s="36"/>
      <c r="AZ221" s="36"/>
      <c r="BA221" s="17"/>
      <c r="BB221" s="17"/>
      <c r="BC221" s="17"/>
      <c r="BD221" s="36"/>
      <c r="BE221" s="17"/>
      <c r="BF221" s="17"/>
      <c r="BG221" s="17"/>
      <c r="BH221" s="17"/>
      <c r="BI221" s="17"/>
      <c r="BX221" s="88"/>
      <c r="BY221" s="88"/>
      <c r="BZ221" s="88"/>
      <c r="CA221" s="88"/>
      <c r="CB221" s="88"/>
      <c r="CC221" s="88"/>
      <c r="CD221" s="88"/>
      <c r="CE221" s="88"/>
      <c r="CF221" s="88"/>
      <c r="CG221" s="88"/>
      <c r="CH221" s="88"/>
      <c r="CW221" s="88"/>
      <c r="CX221" s="88"/>
      <c r="CY221" s="88"/>
      <c r="CZ221" s="88"/>
      <c r="DA221" s="88"/>
      <c r="DB221" s="88"/>
      <c r="DC221" s="88"/>
      <c r="DD221" s="88"/>
      <c r="DE221" s="88"/>
      <c r="DF221" s="88"/>
      <c r="DG221" s="88"/>
      <c r="DH221" s="88"/>
      <c r="DI221" s="88"/>
      <c r="DJ221" s="88"/>
      <c r="DK221" s="88"/>
      <c r="DL221" s="88"/>
      <c r="DM221" s="88"/>
      <c r="DN221" s="88"/>
      <c r="DO221" s="88"/>
      <c r="DP221" s="88"/>
      <c r="DQ221" s="88"/>
      <c r="DR221" s="88"/>
      <c r="DS221" s="88"/>
      <c r="DT221" s="88"/>
      <c r="DU221" s="88"/>
      <c r="DV221" s="88"/>
      <c r="DW221" s="88"/>
      <c r="DX221" s="88"/>
    </row>
    <row r="222" spans="16:128" x14ac:dyDescent="0.25">
      <c r="P222" s="17"/>
      <c r="Q222" s="17"/>
      <c r="R222" s="17"/>
      <c r="AC222" s="35"/>
      <c r="AN222" s="17"/>
      <c r="AO222" s="17"/>
      <c r="AP222" s="17"/>
      <c r="AQ222" s="17"/>
      <c r="AR222" s="17"/>
      <c r="AS222" s="17"/>
      <c r="AT222" s="17"/>
      <c r="AU222" s="17"/>
      <c r="AV222" s="17"/>
      <c r="AW222" s="17"/>
      <c r="AX222" s="17"/>
      <c r="AY222" s="36"/>
      <c r="AZ222" s="36"/>
      <c r="BA222" s="17"/>
      <c r="BB222" s="17"/>
      <c r="BC222" s="17"/>
      <c r="BD222" s="36"/>
      <c r="BE222" s="17"/>
      <c r="BF222" s="17"/>
      <c r="BG222" s="17"/>
      <c r="BH222" s="17"/>
      <c r="BI222" s="17"/>
      <c r="BX222" s="88"/>
      <c r="BY222" s="88"/>
      <c r="BZ222" s="88"/>
      <c r="CA222" s="88"/>
      <c r="CB222" s="88"/>
      <c r="CC222" s="88"/>
      <c r="CD222" s="88"/>
      <c r="CE222" s="88"/>
      <c r="CF222" s="88"/>
      <c r="CG222" s="88"/>
      <c r="CH222" s="88"/>
      <c r="CW222" s="88"/>
      <c r="CX222" s="88"/>
      <c r="CY222" s="88"/>
      <c r="CZ222" s="88"/>
      <c r="DA222" s="88"/>
      <c r="DB222" s="88"/>
      <c r="DC222" s="88"/>
      <c r="DD222" s="88"/>
      <c r="DE222" s="88"/>
      <c r="DF222" s="88"/>
      <c r="DG222" s="88"/>
      <c r="DH222" s="88"/>
      <c r="DI222" s="88"/>
      <c r="DJ222" s="88"/>
      <c r="DK222" s="88"/>
      <c r="DL222" s="88"/>
      <c r="DM222" s="88"/>
      <c r="DN222" s="88"/>
      <c r="DO222" s="88"/>
      <c r="DP222" s="88"/>
      <c r="DQ222" s="88"/>
      <c r="DR222" s="88"/>
      <c r="DS222" s="88"/>
      <c r="DT222" s="88"/>
      <c r="DU222" s="88"/>
      <c r="DV222" s="88"/>
      <c r="DW222" s="88"/>
      <c r="DX222" s="88"/>
    </row>
    <row r="223" spans="16:128" x14ac:dyDescent="0.25">
      <c r="P223" s="17"/>
      <c r="Q223" s="17"/>
      <c r="R223" s="17"/>
      <c r="AC223" s="35"/>
      <c r="AN223" s="17"/>
      <c r="AO223" s="17"/>
      <c r="AP223" s="17"/>
      <c r="AQ223" s="17"/>
      <c r="AR223" s="17"/>
      <c r="AS223" s="17"/>
      <c r="AT223" s="17"/>
      <c r="AU223" s="17"/>
      <c r="AV223" s="17"/>
      <c r="AW223" s="17"/>
      <c r="AX223" s="17"/>
      <c r="AY223" s="36"/>
      <c r="AZ223" s="36"/>
      <c r="BA223" s="17"/>
      <c r="BB223" s="17"/>
      <c r="BC223" s="17"/>
      <c r="BD223" s="36"/>
      <c r="BE223" s="17"/>
      <c r="BF223" s="17"/>
      <c r="BG223" s="17"/>
      <c r="BH223" s="17"/>
      <c r="BI223" s="17"/>
      <c r="BX223" s="88"/>
      <c r="BY223" s="88"/>
      <c r="BZ223" s="88"/>
      <c r="CA223" s="88"/>
      <c r="CB223" s="88"/>
      <c r="CC223" s="88"/>
      <c r="CD223" s="88"/>
      <c r="CE223" s="88"/>
      <c r="CF223" s="88"/>
      <c r="CG223" s="88"/>
      <c r="CH223" s="88"/>
      <c r="CW223" s="88"/>
      <c r="CX223" s="88"/>
      <c r="CY223" s="88"/>
      <c r="CZ223" s="88"/>
      <c r="DA223" s="88"/>
      <c r="DB223" s="88"/>
      <c r="DC223" s="88"/>
      <c r="DD223" s="88"/>
      <c r="DE223" s="88"/>
      <c r="DF223" s="88"/>
      <c r="DG223" s="88"/>
      <c r="DH223" s="88"/>
      <c r="DI223" s="88"/>
      <c r="DJ223" s="88"/>
      <c r="DK223" s="88"/>
      <c r="DL223" s="88"/>
      <c r="DM223" s="88"/>
      <c r="DN223" s="88"/>
      <c r="DO223" s="88"/>
      <c r="DP223" s="88"/>
      <c r="DQ223" s="88"/>
      <c r="DR223" s="88"/>
      <c r="DS223" s="88"/>
      <c r="DT223" s="88"/>
      <c r="DU223" s="88"/>
      <c r="DV223" s="88"/>
      <c r="DW223" s="88"/>
      <c r="DX223" s="88"/>
    </row>
    <row r="224" spans="16:128" x14ac:dyDescent="0.25">
      <c r="P224" s="17"/>
      <c r="Q224" s="17"/>
      <c r="R224" s="17"/>
      <c r="AC224" s="35"/>
      <c r="AN224" s="17"/>
      <c r="AO224" s="17"/>
      <c r="AP224" s="17"/>
      <c r="AQ224" s="17"/>
      <c r="AR224" s="17"/>
      <c r="AS224" s="17"/>
      <c r="AT224" s="17"/>
      <c r="AU224" s="17"/>
      <c r="AV224" s="17"/>
      <c r="AW224" s="17"/>
      <c r="AX224" s="17"/>
      <c r="AY224" s="36"/>
      <c r="AZ224" s="36"/>
      <c r="BA224" s="17"/>
      <c r="BB224" s="17"/>
      <c r="BC224" s="17"/>
      <c r="BD224" s="36"/>
      <c r="BE224" s="17"/>
      <c r="BF224" s="17"/>
      <c r="BG224" s="17"/>
      <c r="BH224" s="17"/>
      <c r="BI224" s="17"/>
      <c r="BX224" s="88"/>
      <c r="BY224" s="88"/>
      <c r="BZ224" s="88"/>
      <c r="CA224" s="88"/>
      <c r="CB224" s="88"/>
      <c r="CC224" s="88"/>
      <c r="CD224" s="88"/>
      <c r="CE224" s="88"/>
      <c r="CF224" s="88"/>
      <c r="CG224" s="88"/>
      <c r="CH224" s="88"/>
      <c r="CW224" s="88"/>
      <c r="CX224" s="88"/>
      <c r="CY224" s="88"/>
      <c r="CZ224" s="88"/>
      <c r="DA224" s="88"/>
      <c r="DB224" s="88"/>
      <c r="DC224" s="88"/>
      <c r="DD224" s="88"/>
      <c r="DE224" s="88"/>
      <c r="DF224" s="88"/>
      <c r="DG224" s="88"/>
      <c r="DH224" s="88"/>
      <c r="DI224" s="88"/>
      <c r="DJ224" s="88"/>
      <c r="DK224" s="88"/>
      <c r="DL224" s="88"/>
      <c r="DM224" s="88"/>
      <c r="DN224" s="88"/>
      <c r="DO224" s="88"/>
      <c r="DP224" s="88"/>
      <c r="DQ224" s="88"/>
      <c r="DR224" s="88"/>
      <c r="DS224" s="88"/>
      <c r="DT224" s="88"/>
      <c r="DU224" s="88"/>
      <c r="DV224" s="88"/>
      <c r="DW224" s="88"/>
      <c r="DX224" s="88"/>
    </row>
    <row r="225" spans="16:128" x14ac:dyDescent="0.25">
      <c r="P225" s="17"/>
      <c r="Q225" s="17"/>
      <c r="R225" s="17"/>
      <c r="AC225" s="35"/>
      <c r="AN225" s="17"/>
      <c r="AO225" s="17"/>
      <c r="AP225" s="17"/>
      <c r="AQ225" s="17"/>
      <c r="AR225" s="17"/>
      <c r="AS225" s="17"/>
      <c r="AT225" s="17"/>
      <c r="AU225" s="17"/>
      <c r="AV225" s="17"/>
      <c r="AW225" s="17"/>
      <c r="AX225" s="17"/>
      <c r="AY225" s="36"/>
      <c r="AZ225" s="36"/>
      <c r="BA225" s="17"/>
      <c r="BB225" s="17"/>
      <c r="BC225" s="17"/>
      <c r="BD225" s="36"/>
      <c r="BE225" s="17"/>
      <c r="BF225" s="17"/>
      <c r="BG225" s="17"/>
      <c r="BH225" s="17"/>
      <c r="BI225" s="17"/>
      <c r="BX225" s="88"/>
      <c r="BY225" s="88"/>
      <c r="BZ225" s="88"/>
      <c r="CA225" s="88"/>
      <c r="CB225" s="88"/>
      <c r="CC225" s="88"/>
      <c r="CD225" s="88"/>
      <c r="CE225" s="88"/>
      <c r="CF225" s="88"/>
      <c r="CG225" s="88"/>
      <c r="CH225" s="88"/>
      <c r="CW225" s="88"/>
      <c r="CX225" s="88"/>
      <c r="CY225" s="88"/>
      <c r="CZ225" s="88"/>
      <c r="DA225" s="88"/>
      <c r="DB225" s="88"/>
      <c r="DC225" s="88"/>
      <c r="DD225" s="88"/>
      <c r="DE225" s="88"/>
      <c r="DF225" s="88"/>
      <c r="DG225" s="88"/>
      <c r="DH225" s="88"/>
      <c r="DI225" s="88"/>
      <c r="DJ225" s="88"/>
      <c r="DK225" s="88"/>
      <c r="DL225" s="88"/>
      <c r="DM225" s="88"/>
      <c r="DN225" s="88"/>
      <c r="DO225" s="88"/>
      <c r="DP225" s="88"/>
      <c r="DQ225" s="88"/>
      <c r="DR225" s="88"/>
      <c r="DS225" s="88"/>
      <c r="DT225" s="88"/>
      <c r="DU225" s="88"/>
      <c r="DV225" s="88"/>
      <c r="DW225" s="88"/>
      <c r="DX225" s="88"/>
    </row>
    <row r="226" spans="16:128" x14ac:dyDescent="0.25">
      <c r="P226" s="17"/>
      <c r="Q226" s="17"/>
      <c r="R226" s="17"/>
      <c r="AC226" s="35"/>
      <c r="AN226" s="17"/>
      <c r="AO226" s="17"/>
      <c r="AP226" s="17"/>
      <c r="AQ226" s="17"/>
      <c r="AR226" s="17"/>
      <c r="AS226" s="17"/>
      <c r="AT226" s="17"/>
      <c r="AU226" s="17"/>
      <c r="AV226" s="17"/>
      <c r="AW226" s="17"/>
      <c r="AX226" s="17"/>
      <c r="AY226" s="36"/>
      <c r="AZ226" s="36"/>
      <c r="BA226" s="17"/>
      <c r="BB226" s="17"/>
      <c r="BC226" s="17"/>
      <c r="BD226" s="36"/>
      <c r="BE226" s="17"/>
      <c r="BF226" s="17"/>
      <c r="BG226" s="17"/>
      <c r="BH226" s="17"/>
      <c r="BI226" s="17"/>
      <c r="BX226" s="88"/>
      <c r="BY226" s="88"/>
      <c r="BZ226" s="88"/>
      <c r="CA226" s="88"/>
      <c r="CB226" s="88"/>
      <c r="CC226" s="88"/>
      <c r="CD226" s="88"/>
      <c r="CE226" s="88"/>
      <c r="CF226" s="88"/>
      <c r="CG226" s="88"/>
      <c r="CH226" s="88"/>
      <c r="CW226" s="88"/>
      <c r="CX226" s="88"/>
      <c r="CY226" s="88"/>
      <c r="CZ226" s="88"/>
      <c r="DA226" s="88"/>
      <c r="DB226" s="88"/>
      <c r="DC226" s="88"/>
      <c r="DD226" s="88"/>
      <c r="DE226" s="88"/>
      <c r="DF226" s="88"/>
      <c r="DG226" s="88"/>
      <c r="DH226" s="88"/>
      <c r="DI226" s="88"/>
      <c r="DJ226" s="88"/>
      <c r="DK226" s="88"/>
      <c r="DL226" s="88"/>
      <c r="DM226" s="88"/>
      <c r="DN226" s="88"/>
      <c r="DO226" s="88"/>
      <c r="DP226" s="88"/>
      <c r="DQ226" s="88"/>
      <c r="DR226" s="88"/>
      <c r="DS226" s="88"/>
      <c r="DT226" s="88"/>
      <c r="DU226" s="88"/>
      <c r="DV226" s="88"/>
      <c r="DW226" s="88"/>
      <c r="DX226" s="88"/>
    </row>
    <row r="227" spans="16:128" x14ac:dyDescent="0.25">
      <c r="P227" s="17"/>
      <c r="Q227" s="17"/>
      <c r="R227" s="17"/>
      <c r="AC227" s="35"/>
      <c r="AN227" s="17"/>
      <c r="AO227" s="17"/>
      <c r="AP227" s="17"/>
      <c r="AQ227" s="17"/>
      <c r="AR227" s="17"/>
      <c r="AS227" s="17"/>
      <c r="AT227" s="17"/>
      <c r="AU227" s="17"/>
      <c r="AV227" s="17"/>
      <c r="AW227" s="17"/>
      <c r="AX227" s="17"/>
      <c r="AY227" s="36"/>
      <c r="AZ227" s="36"/>
      <c r="BA227" s="17"/>
      <c r="BB227" s="17"/>
      <c r="BC227" s="17"/>
      <c r="BD227" s="36"/>
      <c r="BE227" s="17"/>
      <c r="BF227" s="17"/>
      <c r="BG227" s="17"/>
      <c r="BH227" s="17"/>
      <c r="BI227" s="17"/>
      <c r="BX227" s="88"/>
      <c r="BY227" s="88"/>
      <c r="BZ227" s="88"/>
      <c r="CA227" s="88"/>
      <c r="CB227" s="88"/>
      <c r="CC227" s="88"/>
      <c r="CD227" s="88"/>
      <c r="CE227" s="88"/>
      <c r="CF227" s="88"/>
      <c r="CG227" s="88"/>
      <c r="CH227" s="88"/>
      <c r="CW227" s="88"/>
      <c r="CX227" s="88"/>
      <c r="CY227" s="88"/>
      <c r="CZ227" s="88"/>
      <c r="DA227" s="88"/>
      <c r="DB227" s="88"/>
      <c r="DC227" s="88"/>
      <c r="DD227" s="88"/>
      <c r="DE227" s="88"/>
      <c r="DF227" s="88"/>
      <c r="DG227" s="88"/>
      <c r="DH227" s="88"/>
      <c r="DI227" s="88"/>
      <c r="DJ227" s="88"/>
      <c r="DK227" s="88"/>
      <c r="DL227" s="88"/>
      <c r="DM227" s="88"/>
      <c r="DN227" s="88"/>
      <c r="DO227" s="88"/>
      <c r="DP227" s="88"/>
      <c r="DQ227" s="88"/>
      <c r="DR227" s="88"/>
      <c r="DS227" s="88"/>
      <c r="DT227" s="88"/>
      <c r="DU227" s="88"/>
      <c r="DV227" s="88"/>
      <c r="DW227" s="88"/>
      <c r="DX227" s="88"/>
    </row>
    <row r="228" spans="16:128" x14ac:dyDescent="0.25">
      <c r="P228" s="17"/>
      <c r="Q228" s="17"/>
      <c r="R228" s="17"/>
      <c r="AC228" s="35"/>
      <c r="AN228" s="17"/>
      <c r="AO228" s="17"/>
      <c r="AP228" s="17"/>
      <c r="AQ228" s="17"/>
      <c r="AR228" s="17"/>
      <c r="AS228" s="17"/>
      <c r="AT228" s="17"/>
      <c r="AU228" s="17"/>
      <c r="AV228" s="17"/>
      <c r="AW228" s="17"/>
      <c r="AX228" s="17"/>
      <c r="AY228" s="36"/>
      <c r="AZ228" s="36"/>
      <c r="BA228" s="17"/>
      <c r="BB228" s="17"/>
      <c r="BC228" s="17"/>
      <c r="BD228" s="36"/>
      <c r="BE228" s="17"/>
      <c r="BF228" s="17"/>
      <c r="BG228" s="17"/>
      <c r="BH228" s="17"/>
      <c r="BI228" s="17"/>
      <c r="BX228" s="88"/>
      <c r="BY228" s="88"/>
      <c r="BZ228" s="88"/>
      <c r="CA228" s="88"/>
      <c r="CB228" s="88"/>
      <c r="CC228" s="88"/>
      <c r="CD228" s="88"/>
      <c r="CE228" s="88"/>
      <c r="CF228" s="88"/>
      <c r="CG228" s="88"/>
      <c r="CH228" s="88"/>
      <c r="CW228" s="88"/>
      <c r="CX228" s="88"/>
      <c r="CY228" s="88"/>
      <c r="CZ228" s="88"/>
      <c r="DA228" s="88"/>
      <c r="DB228" s="88"/>
      <c r="DC228" s="88"/>
      <c r="DD228" s="88"/>
      <c r="DE228" s="88"/>
      <c r="DF228" s="88"/>
      <c r="DG228" s="88"/>
      <c r="DH228" s="88"/>
      <c r="DI228" s="88"/>
      <c r="DJ228" s="88"/>
      <c r="DK228" s="88"/>
      <c r="DL228" s="88"/>
      <c r="DM228" s="88"/>
      <c r="DN228" s="88"/>
      <c r="DO228" s="88"/>
      <c r="DP228" s="88"/>
      <c r="DQ228" s="88"/>
      <c r="DR228" s="88"/>
      <c r="DS228" s="88"/>
      <c r="DT228" s="88"/>
      <c r="DU228" s="88"/>
      <c r="DV228" s="88"/>
      <c r="DW228" s="88"/>
      <c r="DX228" s="88"/>
    </row>
    <row r="229" spans="16:128" x14ac:dyDescent="0.25">
      <c r="P229" s="17"/>
      <c r="Q229" s="17"/>
      <c r="R229" s="17"/>
      <c r="AC229" s="35"/>
      <c r="AN229" s="17"/>
      <c r="AO229" s="17"/>
      <c r="AP229" s="17"/>
      <c r="AQ229" s="17"/>
      <c r="AR229" s="17"/>
      <c r="AS229" s="17"/>
      <c r="AT229" s="17"/>
      <c r="AU229" s="17"/>
      <c r="AV229" s="17"/>
      <c r="AW229" s="17"/>
      <c r="AX229" s="17"/>
      <c r="AY229" s="36"/>
      <c r="AZ229" s="36"/>
      <c r="BA229" s="17"/>
      <c r="BB229" s="17"/>
      <c r="BC229" s="17"/>
      <c r="BD229" s="36"/>
      <c r="BE229" s="17"/>
      <c r="BF229" s="17"/>
      <c r="BG229" s="17"/>
      <c r="BH229" s="17"/>
      <c r="BI229" s="17"/>
      <c r="BX229" s="88"/>
      <c r="BY229" s="88"/>
      <c r="BZ229" s="88"/>
      <c r="CA229" s="88"/>
      <c r="CB229" s="88"/>
      <c r="CC229" s="88"/>
      <c r="CD229" s="88"/>
      <c r="CE229" s="88"/>
      <c r="CF229" s="88"/>
      <c r="CG229" s="88"/>
      <c r="CH229" s="88"/>
      <c r="CW229" s="88"/>
      <c r="CX229" s="88"/>
      <c r="CY229" s="88"/>
      <c r="CZ229" s="88"/>
      <c r="DA229" s="88"/>
      <c r="DB229" s="88"/>
      <c r="DC229" s="88"/>
      <c r="DD229" s="88"/>
      <c r="DE229" s="88"/>
      <c r="DF229" s="88"/>
      <c r="DG229" s="88"/>
      <c r="DH229" s="88"/>
      <c r="DI229" s="88"/>
      <c r="DJ229" s="88"/>
      <c r="DK229" s="88"/>
      <c r="DL229" s="88"/>
      <c r="DM229" s="88"/>
      <c r="DN229" s="88"/>
      <c r="DO229" s="88"/>
      <c r="DP229" s="88"/>
      <c r="DQ229" s="88"/>
      <c r="DR229" s="88"/>
      <c r="DS229" s="88"/>
      <c r="DT229" s="88"/>
      <c r="DU229" s="88"/>
      <c r="DV229" s="88"/>
      <c r="DW229" s="88"/>
      <c r="DX229" s="88"/>
    </row>
    <row r="230" spans="16:128" x14ac:dyDescent="0.25">
      <c r="P230" s="17"/>
      <c r="Q230" s="17"/>
      <c r="R230" s="17"/>
      <c r="AC230" s="35"/>
      <c r="AN230" s="17"/>
      <c r="AO230" s="17"/>
      <c r="AP230" s="17"/>
      <c r="AQ230" s="17"/>
      <c r="AR230" s="17"/>
      <c r="AS230" s="17"/>
      <c r="AT230" s="17"/>
      <c r="AU230" s="17"/>
      <c r="AV230" s="17"/>
      <c r="AW230" s="17"/>
      <c r="AX230" s="17"/>
      <c r="AY230" s="36"/>
      <c r="AZ230" s="36"/>
      <c r="BA230" s="17"/>
      <c r="BB230" s="17"/>
      <c r="BC230" s="17"/>
      <c r="BD230" s="36"/>
      <c r="BE230" s="17"/>
      <c r="BF230" s="17"/>
      <c r="BG230" s="17"/>
      <c r="BH230" s="17"/>
      <c r="BI230" s="17"/>
      <c r="BX230" s="88"/>
      <c r="BY230" s="88"/>
      <c r="BZ230" s="88"/>
      <c r="CA230" s="88"/>
      <c r="CB230" s="88"/>
      <c r="CC230" s="88"/>
      <c r="CD230" s="88"/>
      <c r="CE230" s="88"/>
      <c r="CF230" s="88"/>
      <c r="CG230" s="88"/>
      <c r="CH230" s="88"/>
      <c r="CW230" s="88"/>
      <c r="CX230" s="88"/>
      <c r="CY230" s="88"/>
      <c r="CZ230" s="88"/>
      <c r="DA230" s="88"/>
      <c r="DB230" s="88"/>
      <c r="DC230" s="88"/>
      <c r="DD230" s="88"/>
      <c r="DE230" s="88"/>
      <c r="DF230" s="88"/>
      <c r="DG230" s="88"/>
      <c r="DH230" s="88"/>
      <c r="DI230" s="88"/>
      <c r="DJ230" s="88"/>
      <c r="DK230" s="88"/>
      <c r="DL230" s="88"/>
      <c r="DM230" s="88"/>
      <c r="DN230" s="88"/>
      <c r="DO230" s="88"/>
      <c r="DP230" s="88"/>
      <c r="DQ230" s="88"/>
      <c r="DR230" s="88"/>
      <c r="DS230" s="88"/>
      <c r="DT230" s="88"/>
      <c r="DU230" s="88"/>
      <c r="DV230" s="88"/>
      <c r="DW230" s="88"/>
      <c r="DX230" s="88"/>
    </row>
    <row r="231" spans="16:128" x14ac:dyDescent="0.25">
      <c r="P231" s="17"/>
      <c r="Q231" s="17"/>
      <c r="R231" s="17"/>
      <c r="AC231" s="35"/>
      <c r="AN231" s="17"/>
      <c r="AO231" s="17"/>
      <c r="AP231" s="17"/>
      <c r="AQ231" s="17"/>
      <c r="AR231" s="17"/>
      <c r="AS231" s="17"/>
      <c r="AT231" s="17"/>
      <c r="AU231" s="17"/>
      <c r="AV231" s="17"/>
      <c r="AW231" s="17"/>
      <c r="AX231" s="17"/>
      <c r="AY231" s="36"/>
      <c r="AZ231" s="36"/>
      <c r="BA231" s="17"/>
      <c r="BB231" s="17"/>
      <c r="BC231" s="17"/>
      <c r="BD231" s="36"/>
      <c r="BE231" s="17"/>
      <c r="BF231" s="17"/>
      <c r="BG231" s="17"/>
      <c r="BH231" s="17"/>
      <c r="BI231" s="17"/>
      <c r="BX231" s="88"/>
      <c r="BY231" s="88"/>
      <c r="BZ231" s="88"/>
      <c r="CA231" s="88"/>
      <c r="CB231" s="88"/>
      <c r="CC231" s="88"/>
      <c r="CD231" s="88"/>
      <c r="CE231" s="88"/>
      <c r="CF231" s="88"/>
      <c r="CG231" s="88"/>
      <c r="CH231" s="88"/>
      <c r="CW231" s="88"/>
      <c r="CX231" s="88"/>
      <c r="CY231" s="88"/>
      <c r="CZ231" s="88"/>
      <c r="DA231" s="88"/>
      <c r="DB231" s="88"/>
      <c r="DC231" s="88"/>
      <c r="DD231" s="88"/>
      <c r="DE231" s="88"/>
      <c r="DF231" s="88"/>
      <c r="DG231" s="88"/>
      <c r="DH231" s="88"/>
      <c r="DI231" s="88"/>
      <c r="DJ231" s="88"/>
      <c r="DK231" s="88"/>
      <c r="DL231" s="88"/>
      <c r="DM231" s="88"/>
      <c r="DN231" s="88"/>
      <c r="DO231" s="88"/>
      <c r="DP231" s="88"/>
      <c r="DQ231" s="88"/>
      <c r="DR231" s="88"/>
      <c r="DS231" s="88"/>
      <c r="DT231" s="88"/>
      <c r="DU231" s="88"/>
      <c r="DV231" s="88"/>
      <c r="DW231" s="88"/>
      <c r="DX231" s="88"/>
    </row>
    <row r="232" spans="16:128" x14ac:dyDescent="0.25">
      <c r="P232" s="17"/>
      <c r="Q232" s="17"/>
      <c r="R232" s="17"/>
      <c r="AC232" s="35"/>
      <c r="AN232" s="17"/>
      <c r="AO232" s="17"/>
      <c r="AP232" s="17"/>
      <c r="AQ232" s="17"/>
      <c r="AR232" s="17"/>
      <c r="AS232" s="17"/>
      <c r="AT232" s="17"/>
      <c r="AU232" s="17"/>
      <c r="AV232" s="17"/>
      <c r="AW232" s="17"/>
      <c r="AX232" s="17"/>
      <c r="AY232" s="36"/>
      <c r="AZ232" s="36"/>
      <c r="BA232" s="17"/>
      <c r="BB232" s="17"/>
      <c r="BC232" s="17"/>
      <c r="BD232" s="36"/>
      <c r="BE232" s="17"/>
      <c r="BF232" s="17"/>
      <c r="BG232" s="17"/>
      <c r="BH232" s="17"/>
      <c r="BI232" s="17"/>
      <c r="BX232" s="88"/>
      <c r="BY232" s="88"/>
      <c r="BZ232" s="88"/>
      <c r="CA232" s="88"/>
      <c r="CB232" s="88"/>
      <c r="CC232" s="88"/>
      <c r="CD232" s="88"/>
      <c r="CE232" s="88"/>
      <c r="CF232" s="88"/>
      <c r="CG232" s="88"/>
      <c r="CH232" s="88"/>
      <c r="CW232" s="88"/>
      <c r="CX232" s="88"/>
      <c r="CY232" s="88"/>
      <c r="CZ232" s="88"/>
      <c r="DA232" s="88"/>
      <c r="DB232" s="88"/>
      <c r="DC232" s="88"/>
      <c r="DD232" s="88"/>
      <c r="DE232" s="88"/>
      <c r="DF232" s="88"/>
      <c r="DG232" s="88"/>
      <c r="DH232" s="88"/>
      <c r="DI232" s="88"/>
      <c r="DJ232" s="88"/>
      <c r="DK232" s="88"/>
      <c r="DL232" s="88"/>
      <c r="DM232" s="88"/>
      <c r="DN232" s="88"/>
      <c r="DO232" s="88"/>
      <c r="DP232" s="88"/>
      <c r="DQ232" s="88"/>
      <c r="DR232" s="88"/>
      <c r="DS232" s="88"/>
      <c r="DT232" s="88"/>
      <c r="DU232" s="88"/>
      <c r="DV232" s="88"/>
      <c r="DW232" s="88"/>
      <c r="DX232" s="88"/>
    </row>
    <row r="233" spans="16:128" x14ac:dyDescent="0.25">
      <c r="P233" s="17"/>
      <c r="Q233" s="17"/>
      <c r="R233" s="17"/>
      <c r="AC233" s="35"/>
      <c r="AN233" s="17"/>
      <c r="AO233" s="17"/>
      <c r="AP233" s="17"/>
      <c r="AQ233" s="17"/>
      <c r="AR233" s="17"/>
      <c r="AS233" s="17"/>
      <c r="AT233" s="17"/>
      <c r="AU233" s="17"/>
      <c r="AV233" s="17"/>
      <c r="AW233" s="17"/>
      <c r="AX233" s="17"/>
      <c r="AY233" s="36"/>
      <c r="AZ233" s="36"/>
      <c r="BA233" s="17"/>
      <c r="BB233" s="17"/>
      <c r="BC233" s="17"/>
      <c r="BD233" s="36"/>
      <c r="BE233" s="17"/>
      <c r="BF233" s="17"/>
      <c r="BG233" s="17"/>
      <c r="BH233" s="17"/>
      <c r="BI233" s="17"/>
      <c r="BX233" s="88"/>
      <c r="BY233" s="88"/>
      <c r="BZ233" s="88"/>
      <c r="CA233" s="88"/>
      <c r="CB233" s="88"/>
      <c r="CC233" s="88"/>
      <c r="CD233" s="88"/>
      <c r="CE233" s="88"/>
      <c r="CF233" s="88"/>
      <c r="CG233" s="88"/>
      <c r="CH233" s="88"/>
      <c r="CW233" s="88"/>
      <c r="CX233" s="88"/>
      <c r="CY233" s="88"/>
      <c r="CZ233" s="88"/>
      <c r="DA233" s="88"/>
      <c r="DB233" s="88"/>
      <c r="DC233" s="88"/>
      <c r="DD233" s="88"/>
      <c r="DE233" s="88"/>
      <c r="DF233" s="88"/>
      <c r="DG233" s="88"/>
      <c r="DH233" s="88"/>
      <c r="DI233" s="88"/>
      <c r="DJ233" s="88"/>
      <c r="DK233" s="88"/>
      <c r="DL233" s="88"/>
      <c r="DM233" s="88"/>
      <c r="DN233" s="88"/>
      <c r="DO233" s="88"/>
      <c r="DP233" s="88"/>
      <c r="DQ233" s="88"/>
      <c r="DR233" s="88"/>
      <c r="DS233" s="88"/>
      <c r="DT233" s="88"/>
      <c r="DU233" s="88"/>
      <c r="DV233" s="88"/>
      <c r="DW233" s="88"/>
      <c r="DX233" s="88"/>
    </row>
    <row r="234" spans="16:128" x14ac:dyDescent="0.25">
      <c r="P234" s="17"/>
      <c r="Q234" s="17"/>
      <c r="R234" s="17"/>
      <c r="AC234" s="35"/>
      <c r="AN234" s="17"/>
      <c r="AO234" s="17"/>
      <c r="AP234" s="17"/>
      <c r="AQ234" s="17"/>
      <c r="AR234" s="17"/>
      <c r="AS234" s="17"/>
      <c r="AT234" s="17"/>
      <c r="AU234" s="17"/>
      <c r="AV234" s="17"/>
      <c r="AW234" s="17"/>
      <c r="AX234" s="17"/>
      <c r="AY234" s="36"/>
      <c r="AZ234" s="36"/>
      <c r="BA234" s="17"/>
      <c r="BB234" s="17"/>
      <c r="BC234" s="17"/>
      <c r="BD234" s="36"/>
      <c r="BE234" s="17"/>
      <c r="BF234" s="17"/>
      <c r="BG234" s="17"/>
      <c r="BH234" s="17"/>
      <c r="BI234" s="17"/>
      <c r="BX234" s="88"/>
      <c r="BY234" s="88"/>
      <c r="BZ234" s="88"/>
      <c r="CA234" s="88"/>
      <c r="CB234" s="88"/>
      <c r="CC234" s="88"/>
      <c r="CD234" s="88"/>
      <c r="CE234" s="88"/>
      <c r="CF234" s="88"/>
      <c r="CG234" s="88"/>
      <c r="CH234" s="88"/>
      <c r="CW234" s="88"/>
      <c r="CX234" s="88"/>
      <c r="CY234" s="88"/>
      <c r="CZ234" s="88"/>
      <c r="DA234" s="88"/>
      <c r="DB234" s="88"/>
      <c r="DC234" s="88"/>
      <c r="DD234" s="88"/>
      <c r="DE234" s="88"/>
      <c r="DF234" s="88"/>
      <c r="DG234" s="88"/>
      <c r="DH234" s="88"/>
      <c r="DI234" s="88"/>
      <c r="DJ234" s="88"/>
      <c r="DK234" s="88"/>
      <c r="DL234" s="88"/>
      <c r="DM234" s="88"/>
      <c r="DN234" s="88"/>
      <c r="DO234" s="88"/>
      <c r="DP234" s="88"/>
      <c r="DQ234" s="88"/>
      <c r="DR234" s="88"/>
      <c r="DS234" s="88"/>
      <c r="DT234" s="88"/>
      <c r="DU234" s="88"/>
      <c r="DV234" s="88"/>
      <c r="DW234" s="88"/>
      <c r="DX234" s="88"/>
    </row>
    <row r="235" spans="16:128" x14ac:dyDescent="0.25">
      <c r="P235" s="17"/>
      <c r="Q235" s="17"/>
      <c r="R235" s="17"/>
      <c r="AC235" s="35"/>
      <c r="AN235" s="17"/>
      <c r="AO235" s="17"/>
      <c r="AP235" s="17"/>
      <c r="AQ235" s="17"/>
      <c r="AR235" s="17"/>
      <c r="AS235" s="17"/>
      <c r="AT235" s="17"/>
      <c r="AU235" s="17"/>
      <c r="AV235" s="17"/>
      <c r="AW235" s="17"/>
      <c r="AX235" s="17"/>
      <c r="AY235" s="36"/>
      <c r="AZ235" s="36"/>
      <c r="BA235" s="17"/>
      <c r="BB235" s="17"/>
      <c r="BC235" s="17"/>
      <c r="BD235" s="36"/>
      <c r="BE235" s="17"/>
      <c r="BF235" s="17"/>
      <c r="BG235" s="17"/>
      <c r="BH235" s="17"/>
      <c r="BI235" s="17"/>
      <c r="BX235" s="88"/>
      <c r="BY235" s="88"/>
      <c r="BZ235" s="88"/>
      <c r="CA235" s="88"/>
      <c r="CB235" s="88"/>
      <c r="CC235" s="88"/>
      <c r="CD235" s="88"/>
      <c r="CE235" s="88"/>
      <c r="CF235" s="88"/>
      <c r="CG235" s="88"/>
      <c r="CH235" s="88"/>
      <c r="CW235" s="88"/>
      <c r="CX235" s="88"/>
      <c r="CY235" s="88"/>
      <c r="CZ235" s="88"/>
      <c r="DA235" s="88"/>
      <c r="DB235" s="88"/>
      <c r="DC235" s="88"/>
      <c r="DD235" s="88"/>
      <c r="DE235" s="88"/>
      <c r="DF235" s="88"/>
      <c r="DG235" s="88"/>
      <c r="DH235" s="88"/>
      <c r="DI235" s="88"/>
      <c r="DJ235" s="88"/>
      <c r="DK235" s="88"/>
      <c r="DL235" s="88"/>
      <c r="DM235" s="88"/>
      <c r="DN235" s="88"/>
      <c r="DO235" s="88"/>
      <c r="DP235" s="88"/>
      <c r="DQ235" s="88"/>
      <c r="DR235" s="88"/>
      <c r="DS235" s="88"/>
      <c r="DT235" s="88"/>
      <c r="DU235" s="88"/>
      <c r="DV235" s="88"/>
      <c r="DW235" s="88"/>
      <c r="DX235" s="88"/>
    </row>
    <row r="236" spans="16:128" x14ac:dyDescent="0.25">
      <c r="P236" s="17"/>
      <c r="Q236" s="17"/>
      <c r="R236" s="17"/>
      <c r="AC236" s="35"/>
      <c r="AN236" s="17"/>
      <c r="AO236" s="17"/>
      <c r="AP236" s="17"/>
      <c r="AQ236" s="17"/>
      <c r="AR236" s="17"/>
      <c r="AS236" s="17"/>
      <c r="AT236" s="17"/>
      <c r="AU236" s="17"/>
      <c r="AV236" s="17"/>
      <c r="AW236" s="17"/>
      <c r="AX236" s="17"/>
      <c r="AY236" s="36"/>
      <c r="AZ236" s="36"/>
      <c r="BA236" s="17"/>
      <c r="BB236" s="17"/>
      <c r="BC236" s="17"/>
      <c r="BD236" s="36"/>
      <c r="BE236" s="17"/>
      <c r="BF236" s="17"/>
      <c r="BG236" s="17"/>
      <c r="BH236" s="17"/>
      <c r="BI236" s="17"/>
      <c r="BX236" s="88"/>
      <c r="BY236" s="88"/>
      <c r="BZ236" s="88"/>
      <c r="CA236" s="88"/>
      <c r="CB236" s="88"/>
      <c r="CC236" s="88"/>
      <c r="CD236" s="88"/>
      <c r="CE236" s="88"/>
      <c r="CF236" s="88"/>
      <c r="CG236" s="88"/>
      <c r="CH236" s="88"/>
      <c r="CW236" s="88"/>
      <c r="CX236" s="88"/>
      <c r="CY236" s="88"/>
      <c r="CZ236" s="88"/>
      <c r="DA236" s="88"/>
      <c r="DB236" s="88"/>
      <c r="DC236" s="88"/>
      <c r="DD236" s="88"/>
      <c r="DE236" s="88"/>
      <c r="DF236" s="88"/>
      <c r="DG236" s="88"/>
      <c r="DH236" s="88"/>
      <c r="DI236" s="88"/>
      <c r="DJ236" s="88"/>
      <c r="DK236" s="88"/>
      <c r="DL236" s="88"/>
      <c r="DM236" s="88"/>
      <c r="DN236" s="88"/>
      <c r="DO236" s="88"/>
      <c r="DP236" s="88"/>
      <c r="DQ236" s="88"/>
      <c r="DR236" s="88"/>
      <c r="DS236" s="88"/>
      <c r="DT236" s="88"/>
      <c r="DU236" s="88"/>
      <c r="DV236" s="88"/>
      <c r="DW236" s="88"/>
      <c r="DX236" s="88"/>
    </row>
    <row r="237" spans="16:128" x14ac:dyDescent="0.25">
      <c r="P237" s="17"/>
      <c r="Q237" s="17"/>
      <c r="R237" s="17"/>
      <c r="AC237" s="35"/>
      <c r="AN237" s="17"/>
      <c r="AO237" s="17"/>
      <c r="AP237" s="17"/>
      <c r="AQ237" s="17"/>
      <c r="AR237" s="17"/>
      <c r="AS237" s="17"/>
      <c r="AT237" s="17"/>
      <c r="AU237" s="17"/>
      <c r="AV237" s="17"/>
      <c r="AW237" s="17"/>
      <c r="AX237" s="17"/>
      <c r="AY237" s="36"/>
      <c r="AZ237" s="36"/>
      <c r="BA237" s="17"/>
      <c r="BB237" s="17"/>
      <c r="BC237" s="17"/>
      <c r="BD237" s="36"/>
      <c r="BE237" s="17"/>
      <c r="BF237" s="17"/>
      <c r="BG237" s="17"/>
      <c r="BH237" s="17"/>
      <c r="BI237" s="17"/>
      <c r="BX237" s="88"/>
      <c r="BY237" s="88"/>
      <c r="BZ237" s="88"/>
      <c r="CA237" s="88"/>
      <c r="CB237" s="88"/>
      <c r="CC237" s="88"/>
      <c r="CD237" s="88"/>
      <c r="CE237" s="88"/>
      <c r="CF237" s="88"/>
      <c r="CG237" s="88"/>
      <c r="CH237" s="88"/>
      <c r="CW237" s="88"/>
      <c r="CX237" s="88"/>
      <c r="CY237" s="88"/>
      <c r="CZ237" s="88"/>
      <c r="DA237" s="88"/>
      <c r="DB237" s="88"/>
      <c r="DC237" s="88"/>
      <c r="DD237" s="88"/>
      <c r="DE237" s="88"/>
      <c r="DF237" s="88"/>
      <c r="DG237" s="88"/>
      <c r="DH237" s="88"/>
      <c r="DI237" s="88"/>
      <c r="DJ237" s="88"/>
      <c r="DK237" s="88"/>
      <c r="DL237" s="88"/>
      <c r="DM237" s="88"/>
      <c r="DN237" s="88"/>
      <c r="DO237" s="88"/>
      <c r="DP237" s="88"/>
      <c r="DQ237" s="88"/>
      <c r="DR237" s="88"/>
      <c r="DS237" s="88"/>
      <c r="DT237" s="88"/>
      <c r="DU237" s="88"/>
      <c r="DV237" s="88"/>
      <c r="DW237" s="88"/>
      <c r="DX237" s="88"/>
    </row>
    <row r="238" spans="16:128" x14ac:dyDescent="0.25">
      <c r="P238" s="17"/>
      <c r="Q238" s="17"/>
      <c r="R238" s="17"/>
      <c r="AC238" s="35"/>
      <c r="AN238" s="17"/>
      <c r="AO238" s="17"/>
      <c r="AP238" s="17"/>
      <c r="AQ238" s="17"/>
      <c r="AR238" s="17"/>
      <c r="AS238" s="17"/>
      <c r="AT238" s="17"/>
      <c r="AU238" s="17"/>
      <c r="AV238" s="17"/>
      <c r="AW238" s="17"/>
      <c r="AX238" s="17"/>
      <c r="AY238" s="36"/>
      <c r="AZ238" s="36"/>
      <c r="BA238" s="17"/>
      <c r="BB238" s="17"/>
      <c r="BC238" s="17"/>
      <c r="BD238" s="36"/>
      <c r="BE238" s="17"/>
      <c r="BF238" s="17"/>
      <c r="BG238" s="17"/>
      <c r="BH238" s="17"/>
      <c r="BI238" s="17"/>
      <c r="BX238" s="88"/>
      <c r="BY238" s="88"/>
      <c r="BZ238" s="88"/>
      <c r="CA238" s="88"/>
      <c r="CB238" s="88"/>
      <c r="CC238" s="88"/>
      <c r="CD238" s="88"/>
      <c r="CE238" s="88"/>
      <c r="CF238" s="88"/>
      <c r="CG238" s="88"/>
      <c r="CH238" s="88"/>
      <c r="CW238" s="88"/>
      <c r="CX238" s="88"/>
      <c r="CY238" s="88"/>
      <c r="CZ238" s="88"/>
      <c r="DA238" s="88"/>
      <c r="DB238" s="88"/>
      <c r="DC238" s="88"/>
      <c r="DD238" s="88"/>
      <c r="DE238" s="88"/>
      <c r="DF238" s="88"/>
      <c r="DG238" s="88"/>
      <c r="DH238" s="88"/>
      <c r="DI238" s="88"/>
      <c r="DJ238" s="88"/>
      <c r="DK238" s="88"/>
      <c r="DL238" s="88"/>
      <c r="DM238" s="88"/>
      <c r="DN238" s="88"/>
      <c r="DO238" s="88"/>
      <c r="DP238" s="88"/>
      <c r="DQ238" s="88"/>
      <c r="DR238" s="88"/>
      <c r="DS238" s="88"/>
      <c r="DT238" s="88"/>
      <c r="DU238" s="88"/>
      <c r="DV238" s="88"/>
      <c r="DW238" s="88"/>
      <c r="DX238" s="88"/>
    </row>
    <row r="239" spans="16:128" x14ac:dyDescent="0.25">
      <c r="P239" s="17"/>
      <c r="Q239" s="17"/>
      <c r="R239" s="17"/>
      <c r="AC239" s="35"/>
      <c r="AN239" s="17"/>
      <c r="AO239" s="17"/>
      <c r="AP239" s="17"/>
      <c r="AQ239" s="17"/>
      <c r="AR239" s="17"/>
      <c r="AS239" s="17"/>
      <c r="AT239" s="17"/>
      <c r="AU239" s="17"/>
      <c r="AV239" s="17"/>
      <c r="AW239" s="17"/>
      <c r="AX239" s="17"/>
      <c r="AY239" s="36"/>
      <c r="AZ239" s="36"/>
      <c r="BA239" s="17"/>
      <c r="BB239" s="17"/>
      <c r="BC239" s="17"/>
      <c r="BD239" s="36"/>
      <c r="BE239" s="17"/>
      <c r="BF239" s="17"/>
      <c r="BG239" s="17"/>
      <c r="BH239" s="17"/>
      <c r="BI239" s="17"/>
      <c r="BX239" s="88"/>
      <c r="BY239" s="88"/>
      <c r="BZ239" s="88"/>
      <c r="CA239" s="88"/>
      <c r="CB239" s="88"/>
      <c r="CC239" s="88"/>
      <c r="CD239" s="88"/>
      <c r="CE239" s="88"/>
      <c r="CF239" s="88"/>
      <c r="CG239" s="88"/>
      <c r="CH239" s="88"/>
      <c r="CW239" s="88"/>
      <c r="CX239" s="88"/>
      <c r="CY239" s="88"/>
      <c r="CZ239" s="88"/>
      <c r="DA239" s="88"/>
      <c r="DB239" s="88"/>
      <c r="DC239" s="88"/>
      <c r="DD239" s="88"/>
      <c r="DE239" s="88"/>
      <c r="DF239" s="88"/>
      <c r="DG239" s="88"/>
      <c r="DH239" s="88"/>
      <c r="DI239" s="88"/>
      <c r="DJ239" s="88"/>
      <c r="DK239" s="88"/>
      <c r="DL239" s="88"/>
      <c r="DM239" s="88"/>
      <c r="DN239" s="88"/>
      <c r="DO239" s="88"/>
      <c r="DP239" s="88"/>
      <c r="DQ239" s="88"/>
      <c r="DR239" s="88"/>
      <c r="DS239" s="88"/>
      <c r="DT239" s="88"/>
      <c r="DU239" s="88"/>
      <c r="DV239" s="88"/>
      <c r="DW239" s="88"/>
      <c r="DX239" s="88"/>
    </row>
    <row r="240" spans="16:128" x14ac:dyDescent="0.25">
      <c r="P240" s="17"/>
      <c r="Q240" s="17"/>
      <c r="R240" s="17"/>
      <c r="AC240" s="35"/>
      <c r="AN240" s="17"/>
      <c r="AO240" s="17"/>
      <c r="AP240" s="17"/>
      <c r="AQ240" s="17"/>
      <c r="AR240" s="17"/>
      <c r="AS240" s="17"/>
      <c r="AT240" s="17"/>
      <c r="AU240" s="17"/>
      <c r="AV240" s="17"/>
      <c r="AW240" s="17"/>
      <c r="AX240" s="17"/>
      <c r="AY240" s="36"/>
      <c r="AZ240" s="36"/>
      <c r="BA240" s="17"/>
      <c r="BB240" s="17"/>
      <c r="BC240" s="17"/>
      <c r="BD240" s="36"/>
      <c r="BE240" s="17"/>
      <c r="BF240" s="17"/>
      <c r="BG240" s="17"/>
      <c r="BH240" s="17"/>
      <c r="BI240" s="17"/>
      <c r="BX240" s="88"/>
      <c r="BY240" s="88"/>
      <c r="BZ240" s="88"/>
      <c r="CA240" s="88"/>
      <c r="CB240" s="88"/>
      <c r="CC240" s="88"/>
      <c r="CD240" s="88"/>
      <c r="CE240" s="88"/>
      <c r="CF240" s="88"/>
      <c r="CG240" s="88"/>
      <c r="CH240" s="88"/>
      <c r="CW240" s="88"/>
      <c r="CX240" s="88"/>
      <c r="CY240" s="88"/>
      <c r="CZ240" s="88"/>
      <c r="DA240" s="88"/>
      <c r="DB240" s="88"/>
      <c r="DC240" s="88"/>
      <c r="DD240" s="88"/>
      <c r="DE240" s="88"/>
      <c r="DF240" s="88"/>
      <c r="DG240" s="88"/>
      <c r="DH240" s="88"/>
      <c r="DI240" s="88"/>
      <c r="DJ240" s="88"/>
      <c r="DK240" s="88"/>
      <c r="DL240" s="88"/>
      <c r="DM240" s="88"/>
      <c r="DN240" s="88"/>
      <c r="DO240" s="88"/>
      <c r="DP240" s="88"/>
      <c r="DQ240" s="88"/>
      <c r="DR240" s="88"/>
      <c r="DS240" s="88"/>
      <c r="DT240" s="88"/>
      <c r="DU240" s="88"/>
      <c r="DV240" s="88"/>
      <c r="DW240" s="88"/>
      <c r="DX240" s="88"/>
    </row>
    <row r="241" spans="16:128" x14ac:dyDescent="0.25">
      <c r="P241" s="17"/>
      <c r="Q241" s="17"/>
      <c r="R241" s="17"/>
      <c r="AC241" s="35"/>
      <c r="AN241" s="17"/>
      <c r="AO241" s="17"/>
      <c r="AP241" s="17"/>
      <c r="AQ241" s="17"/>
      <c r="AR241" s="17"/>
      <c r="AS241" s="17"/>
      <c r="AT241" s="17"/>
      <c r="AU241" s="17"/>
      <c r="AV241" s="17"/>
      <c r="AW241" s="17"/>
      <c r="AX241" s="17"/>
      <c r="AY241" s="36"/>
      <c r="AZ241" s="36"/>
      <c r="BA241" s="17"/>
      <c r="BB241" s="17"/>
      <c r="BC241" s="17"/>
      <c r="BD241" s="36"/>
      <c r="BE241" s="17"/>
      <c r="BF241" s="17"/>
      <c r="BG241" s="17"/>
      <c r="BH241" s="17"/>
      <c r="BI241" s="17"/>
      <c r="BX241" s="88"/>
      <c r="BY241" s="88"/>
      <c r="BZ241" s="88"/>
      <c r="CA241" s="88"/>
      <c r="CB241" s="88"/>
      <c r="CC241" s="88"/>
      <c r="CD241" s="88"/>
      <c r="CE241" s="88"/>
      <c r="CF241" s="88"/>
      <c r="CG241" s="88"/>
      <c r="CH241" s="88"/>
      <c r="CW241" s="88"/>
      <c r="CX241" s="88"/>
      <c r="CY241" s="88"/>
      <c r="CZ241" s="88"/>
      <c r="DA241" s="88"/>
      <c r="DB241" s="88"/>
      <c r="DC241" s="88"/>
      <c r="DD241" s="88"/>
      <c r="DE241" s="88"/>
      <c r="DF241" s="88"/>
      <c r="DG241" s="88"/>
      <c r="DH241" s="88"/>
      <c r="DI241" s="88"/>
      <c r="DJ241" s="88"/>
      <c r="DK241" s="88"/>
      <c r="DL241" s="88"/>
      <c r="DM241" s="88"/>
      <c r="DN241" s="88"/>
      <c r="DO241" s="88"/>
      <c r="DP241" s="88"/>
      <c r="DQ241" s="88"/>
      <c r="DR241" s="88"/>
      <c r="DS241" s="88"/>
      <c r="DT241" s="88"/>
      <c r="DU241" s="88"/>
      <c r="DV241" s="88"/>
      <c r="DW241" s="88"/>
      <c r="DX241" s="88"/>
    </row>
    <row r="242" spans="16:128" x14ac:dyDescent="0.25">
      <c r="P242" s="17"/>
      <c r="Q242" s="17"/>
      <c r="R242" s="17"/>
      <c r="AC242" s="35"/>
      <c r="AN242" s="17"/>
      <c r="AO242" s="17"/>
      <c r="AP242" s="17"/>
      <c r="AQ242" s="17"/>
      <c r="AR242" s="17"/>
      <c r="AS242" s="17"/>
      <c r="AT242" s="17"/>
      <c r="AU242" s="17"/>
      <c r="AV242" s="17"/>
      <c r="AW242" s="17"/>
      <c r="AX242" s="17"/>
      <c r="AY242" s="36"/>
      <c r="AZ242" s="36"/>
      <c r="BA242" s="17"/>
      <c r="BB242" s="17"/>
      <c r="BC242" s="17"/>
      <c r="BD242" s="36"/>
      <c r="BE242" s="17"/>
      <c r="BF242" s="17"/>
      <c r="BG242" s="17"/>
      <c r="BH242" s="17"/>
      <c r="BI242" s="17"/>
      <c r="BX242" s="88"/>
      <c r="BY242" s="88"/>
      <c r="BZ242" s="88"/>
      <c r="CA242" s="88"/>
      <c r="CB242" s="88"/>
      <c r="CC242" s="88"/>
      <c r="CD242" s="88"/>
      <c r="CE242" s="88"/>
      <c r="CF242" s="88"/>
      <c r="CG242" s="88"/>
      <c r="CH242" s="88"/>
      <c r="CW242" s="88"/>
      <c r="CX242" s="88"/>
      <c r="CY242" s="88"/>
      <c r="CZ242" s="88"/>
      <c r="DA242" s="88"/>
      <c r="DB242" s="88"/>
      <c r="DC242" s="88"/>
      <c r="DD242" s="88"/>
      <c r="DE242" s="88"/>
      <c r="DF242" s="88"/>
      <c r="DG242" s="88"/>
      <c r="DH242" s="88"/>
      <c r="DI242" s="88"/>
      <c r="DJ242" s="88"/>
      <c r="DK242" s="88"/>
      <c r="DL242" s="88"/>
      <c r="DM242" s="88"/>
      <c r="DN242" s="88"/>
      <c r="DO242" s="88"/>
      <c r="DP242" s="88"/>
      <c r="DQ242" s="88"/>
      <c r="DR242" s="88"/>
      <c r="DS242" s="88"/>
      <c r="DT242" s="88"/>
      <c r="DU242" s="88"/>
      <c r="DV242" s="88"/>
      <c r="DW242" s="88"/>
      <c r="DX242" s="88"/>
    </row>
    <row r="243" spans="16:128" x14ac:dyDescent="0.25">
      <c r="P243" s="17"/>
      <c r="Q243" s="17"/>
      <c r="R243" s="17"/>
      <c r="AC243" s="35"/>
      <c r="AN243" s="17"/>
      <c r="AO243" s="17"/>
      <c r="AP243" s="17"/>
      <c r="AQ243" s="17"/>
      <c r="AR243" s="17"/>
      <c r="AS243" s="17"/>
      <c r="AT243" s="17"/>
      <c r="AU243" s="17"/>
      <c r="AV243" s="17"/>
      <c r="AW243" s="17"/>
      <c r="AX243" s="17"/>
      <c r="AY243" s="36"/>
      <c r="AZ243" s="36"/>
      <c r="BA243" s="17"/>
      <c r="BB243" s="17"/>
      <c r="BC243" s="17"/>
      <c r="BD243" s="36"/>
      <c r="BE243" s="17"/>
      <c r="BF243" s="17"/>
      <c r="BG243" s="17"/>
      <c r="BH243" s="17"/>
      <c r="BI243" s="17"/>
      <c r="BX243" s="88"/>
      <c r="BY243" s="88"/>
      <c r="BZ243" s="88"/>
      <c r="CA243" s="88"/>
      <c r="CB243" s="88"/>
      <c r="CC243" s="88"/>
      <c r="CD243" s="88"/>
      <c r="CE243" s="88"/>
      <c r="CF243" s="88"/>
      <c r="CG243" s="88"/>
      <c r="CH243" s="88"/>
      <c r="CW243" s="88"/>
      <c r="CX243" s="88"/>
      <c r="CY243" s="88"/>
      <c r="CZ243" s="88"/>
      <c r="DA243" s="88"/>
      <c r="DB243" s="88"/>
      <c r="DC243" s="88"/>
      <c r="DD243" s="88"/>
      <c r="DE243" s="88"/>
      <c r="DF243" s="88"/>
      <c r="DG243" s="88"/>
      <c r="DH243" s="88"/>
      <c r="DI243" s="88"/>
      <c r="DJ243" s="88"/>
      <c r="DK243" s="88"/>
      <c r="DL243" s="88"/>
      <c r="DM243" s="88"/>
      <c r="DN243" s="88"/>
      <c r="DO243" s="88"/>
      <c r="DP243" s="88"/>
      <c r="DQ243" s="88"/>
      <c r="DR243" s="88"/>
      <c r="DS243" s="88"/>
      <c r="DT243" s="88"/>
      <c r="DU243" s="88"/>
      <c r="DV243" s="88"/>
      <c r="DW243" s="88"/>
      <c r="DX243" s="88"/>
    </row>
    <row r="244" spans="16:128" x14ac:dyDescent="0.25">
      <c r="P244" s="17"/>
      <c r="Q244" s="17"/>
      <c r="R244" s="17"/>
      <c r="AC244" s="35"/>
      <c r="AN244" s="17"/>
      <c r="AO244" s="17"/>
      <c r="AP244" s="17"/>
      <c r="AQ244" s="17"/>
      <c r="AR244" s="17"/>
      <c r="AS244" s="17"/>
      <c r="AT244" s="17"/>
      <c r="AU244" s="17"/>
      <c r="AV244" s="17"/>
      <c r="AW244" s="17"/>
      <c r="AX244" s="17"/>
      <c r="AY244" s="36"/>
      <c r="AZ244" s="36"/>
      <c r="BA244" s="17"/>
      <c r="BB244" s="17"/>
      <c r="BC244" s="17"/>
      <c r="BD244" s="36"/>
      <c r="BE244" s="17"/>
      <c r="BF244" s="17"/>
      <c r="BG244" s="17"/>
      <c r="BH244" s="17"/>
      <c r="BI244" s="17"/>
      <c r="BX244" s="88"/>
      <c r="BY244" s="88"/>
      <c r="BZ244" s="88"/>
      <c r="CA244" s="88"/>
      <c r="CB244" s="88"/>
      <c r="CC244" s="88"/>
      <c r="CD244" s="88"/>
      <c r="CE244" s="88"/>
      <c r="CF244" s="88"/>
      <c r="CG244" s="88"/>
      <c r="CH244" s="88"/>
      <c r="CW244" s="88"/>
      <c r="CX244" s="88"/>
      <c r="CY244" s="88"/>
      <c r="CZ244" s="88"/>
      <c r="DA244" s="88"/>
      <c r="DB244" s="88"/>
      <c r="DC244" s="88"/>
      <c r="DD244" s="88"/>
      <c r="DE244" s="88"/>
      <c r="DF244" s="88"/>
      <c r="DG244" s="88"/>
      <c r="DH244" s="88"/>
      <c r="DI244" s="88"/>
      <c r="DJ244" s="88"/>
      <c r="DK244" s="88"/>
      <c r="DL244" s="88"/>
      <c r="DM244" s="88"/>
      <c r="DN244" s="88"/>
      <c r="DO244" s="88"/>
      <c r="DP244" s="88"/>
      <c r="DQ244" s="88"/>
      <c r="DR244" s="88"/>
      <c r="DS244" s="88"/>
      <c r="DT244" s="88"/>
      <c r="DU244" s="88"/>
      <c r="DV244" s="88"/>
      <c r="DW244" s="88"/>
      <c r="DX244" s="88"/>
    </row>
    <row r="245" spans="16:128" x14ac:dyDescent="0.25">
      <c r="P245" s="17"/>
      <c r="Q245" s="17"/>
      <c r="R245" s="17"/>
      <c r="AC245" s="35"/>
      <c r="AN245" s="17"/>
      <c r="AO245" s="17"/>
      <c r="AP245" s="17"/>
      <c r="AQ245" s="17"/>
      <c r="AR245" s="17"/>
      <c r="AS245" s="17"/>
      <c r="AT245" s="17"/>
      <c r="AU245" s="17"/>
      <c r="AV245" s="17"/>
      <c r="AW245" s="17"/>
      <c r="AX245" s="17"/>
      <c r="AY245" s="36"/>
      <c r="AZ245" s="36"/>
      <c r="BA245" s="17"/>
      <c r="BB245" s="17"/>
      <c r="BC245" s="17"/>
      <c r="BD245" s="36"/>
      <c r="BE245" s="17"/>
      <c r="BF245" s="17"/>
      <c r="BG245" s="17"/>
      <c r="BH245" s="17"/>
      <c r="BI245" s="17"/>
      <c r="BX245" s="88"/>
      <c r="BY245" s="88"/>
      <c r="BZ245" s="88"/>
      <c r="CA245" s="88"/>
      <c r="CB245" s="88"/>
      <c r="CC245" s="88"/>
      <c r="CD245" s="88"/>
      <c r="CE245" s="88"/>
      <c r="CF245" s="88"/>
      <c r="CG245" s="88"/>
      <c r="CH245" s="88"/>
      <c r="CW245" s="88"/>
      <c r="CX245" s="88"/>
      <c r="CY245" s="88"/>
      <c r="CZ245" s="88"/>
      <c r="DA245" s="88"/>
      <c r="DB245" s="88"/>
      <c r="DC245" s="88"/>
      <c r="DD245" s="88"/>
      <c r="DE245" s="88"/>
      <c r="DF245" s="88"/>
      <c r="DG245" s="88"/>
      <c r="DH245" s="88"/>
      <c r="DI245" s="88"/>
      <c r="DJ245" s="88"/>
      <c r="DK245" s="88"/>
      <c r="DL245" s="88"/>
      <c r="DM245" s="88"/>
      <c r="DN245" s="88"/>
      <c r="DO245" s="88"/>
      <c r="DP245" s="88"/>
      <c r="DQ245" s="88"/>
      <c r="DR245" s="88"/>
      <c r="DS245" s="88"/>
      <c r="DT245" s="88"/>
      <c r="DU245" s="88"/>
      <c r="DV245" s="88"/>
      <c r="DW245" s="88"/>
      <c r="DX245" s="88"/>
    </row>
    <row r="246" spans="16:128" x14ac:dyDescent="0.25">
      <c r="P246" s="17"/>
      <c r="Q246" s="17"/>
      <c r="R246" s="17"/>
      <c r="AC246" s="35"/>
      <c r="AN246" s="17"/>
      <c r="AO246" s="17"/>
      <c r="AP246" s="17"/>
      <c r="AQ246" s="17"/>
      <c r="AR246" s="17"/>
      <c r="AS246" s="17"/>
      <c r="AT246" s="17"/>
      <c r="AU246" s="17"/>
      <c r="AV246" s="17"/>
      <c r="AW246" s="17"/>
      <c r="AX246" s="17"/>
      <c r="AY246" s="36"/>
      <c r="AZ246" s="36"/>
      <c r="BA246" s="17"/>
      <c r="BB246" s="17"/>
      <c r="BC246" s="17"/>
      <c r="BD246" s="36"/>
      <c r="BE246" s="17"/>
      <c r="BF246" s="17"/>
      <c r="BG246" s="17"/>
      <c r="BH246" s="17"/>
      <c r="BI246" s="17"/>
      <c r="BX246" s="88"/>
      <c r="BY246" s="88"/>
      <c r="BZ246" s="88"/>
      <c r="CA246" s="88"/>
      <c r="CB246" s="88"/>
      <c r="CC246" s="88"/>
      <c r="CD246" s="88"/>
      <c r="CE246" s="88"/>
      <c r="CF246" s="88"/>
      <c r="CG246" s="88"/>
      <c r="CH246" s="88"/>
      <c r="CW246" s="88"/>
      <c r="CX246" s="88"/>
      <c r="CY246" s="88"/>
      <c r="CZ246" s="88"/>
      <c r="DA246" s="88"/>
      <c r="DB246" s="88"/>
      <c r="DC246" s="88"/>
      <c r="DD246" s="88"/>
      <c r="DE246" s="88"/>
      <c r="DF246" s="88"/>
      <c r="DG246" s="88"/>
      <c r="DH246" s="88"/>
      <c r="DI246" s="88"/>
      <c r="DJ246" s="88"/>
      <c r="DK246" s="88"/>
      <c r="DL246" s="88"/>
      <c r="DM246" s="88"/>
      <c r="DN246" s="88"/>
      <c r="DO246" s="88"/>
      <c r="DP246" s="88"/>
      <c r="DQ246" s="88"/>
      <c r="DR246" s="88"/>
      <c r="DS246" s="88"/>
      <c r="DT246" s="88"/>
      <c r="DU246" s="88"/>
      <c r="DV246" s="88"/>
      <c r="DW246" s="88"/>
      <c r="DX246" s="88"/>
    </row>
    <row r="247" spans="16:128" x14ac:dyDescent="0.25">
      <c r="P247" s="17"/>
      <c r="Q247" s="17"/>
      <c r="R247" s="17"/>
      <c r="AC247" s="35"/>
      <c r="AN247" s="17"/>
      <c r="AO247" s="17"/>
      <c r="AP247" s="17"/>
      <c r="AQ247" s="17"/>
      <c r="AR247" s="17"/>
      <c r="AS247" s="17"/>
      <c r="AT247" s="17"/>
      <c r="AU247" s="17"/>
      <c r="AV247" s="17"/>
      <c r="AW247" s="17"/>
      <c r="AX247" s="17"/>
      <c r="AY247" s="36"/>
      <c r="AZ247" s="36"/>
      <c r="BA247" s="17"/>
      <c r="BB247" s="17"/>
      <c r="BC247" s="17"/>
      <c r="BD247" s="36"/>
      <c r="BE247" s="17"/>
      <c r="BF247" s="17"/>
      <c r="BG247" s="17"/>
      <c r="BH247" s="17"/>
      <c r="BI247" s="17"/>
      <c r="BX247" s="88"/>
      <c r="BY247" s="88"/>
      <c r="BZ247" s="88"/>
      <c r="CA247" s="88"/>
      <c r="CB247" s="88"/>
      <c r="CC247" s="88"/>
      <c r="CD247" s="88"/>
      <c r="CE247" s="88"/>
      <c r="CF247" s="88"/>
      <c r="CG247" s="88"/>
      <c r="CH247" s="88"/>
      <c r="CW247" s="88"/>
      <c r="CX247" s="88"/>
      <c r="CY247" s="88"/>
      <c r="CZ247" s="88"/>
      <c r="DA247" s="88"/>
      <c r="DB247" s="88"/>
      <c r="DC247" s="88"/>
      <c r="DD247" s="88"/>
      <c r="DE247" s="88"/>
      <c r="DF247" s="88"/>
      <c r="DG247" s="88"/>
      <c r="DH247" s="88"/>
      <c r="DI247" s="88"/>
      <c r="DJ247" s="88"/>
      <c r="DK247" s="88"/>
      <c r="DL247" s="88"/>
      <c r="DM247" s="88"/>
      <c r="DN247" s="88"/>
      <c r="DO247" s="88"/>
      <c r="DP247" s="88"/>
      <c r="DQ247" s="88"/>
      <c r="DR247" s="88"/>
      <c r="DS247" s="88"/>
      <c r="DT247" s="88"/>
      <c r="DU247" s="88"/>
      <c r="DV247" s="88"/>
      <c r="DW247" s="88"/>
      <c r="DX247" s="88"/>
    </row>
    <row r="248" spans="16:128" x14ac:dyDescent="0.25">
      <c r="P248" s="17"/>
      <c r="Q248" s="17"/>
      <c r="R248" s="17"/>
      <c r="AC248" s="35"/>
      <c r="AN248" s="17"/>
      <c r="AO248" s="17"/>
      <c r="AP248" s="17"/>
      <c r="AQ248" s="17"/>
      <c r="AR248" s="17"/>
      <c r="AS248" s="17"/>
      <c r="AT248" s="17"/>
      <c r="AU248" s="17"/>
      <c r="AV248" s="17"/>
      <c r="AW248" s="17"/>
      <c r="AX248" s="17"/>
      <c r="AY248" s="36"/>
      <c r="AZ248" s="36"/>
      <c r="BA248" s="17"/>
      <c r="BB248" s="17"/>
      <c r="BC248" s="17"/>
      <c r="BD248" s="36"/>
      <c r="BE248" s="17"/>
      <c r="BF248" s="17"/>
      <c r="BG248" s="17"/>
      <c r="BH248" s="17"/>
      <c r="BI248" s="17"/>
      <c r="BX248" s="88"/>
      <c r="BY248" s="88"/>
      <c r="BZ248" s="88"/>
      <c r="CA248" s="88"/>
      <c r="CB248" s="88"/>
      <c r="CC248" s="88"/>
      <c r="CD248" s="88"/>
      <c r="CE248" s="88"/>
      <c r="CF248" s="88"/>
      <c r="CG248" s="88"/>
      <c r="CH248" s="88"/>
      <c r="CW248" s="88"/>
      <c r="CX248" s="88"/>
      <c r="CY248" s="88"/>
      <c r="CZ248" s="88"/>
      <c r="DA248" s="88"/>
      <c r="DB248" s="88"/>
      <c r="DC248" s="88"/>
      <c r="DD248" s="88"/>
      <c r="DE248" s="88"/>
      <c r="DF248" s="88"/>
      <c r="DG248" s="88"/>
      <c r="DH248" s="88"/>
      <c r="DI248" s="88"/>
      <c r="DJ248" s="88"/>
      <c r="DK248" s="88"/>
      <c r="DL248" s="88"/>
      <c r="DM248" s="88"/>
      <c r="DN248" s="88"/>
      <c r="DO248" s="88"/>
      <c r="DP248" s="88"/>
      <c r="DQ248" s="88"/>
      <c r="DR248" s="88"/>
      <c r="DS248" s="88"/>
      <c r="DT248" s="88"/>
      <c r="DU248" s="88"/>
      <c r="DV248" s="88"/>
      <c r="DW248" s="88"/>
      <c r="DX248" s="88"/>
    </row>
    <row r="249" spans="16:128" x14ac:dyDescent="0.25">
      <c r="P249" s="17"/>
      <c r="Q249" s="17"/>
      <c r="R249" s="17"/>
      <c r="AC249" s="35"/>
      <c r="AN249" s="17"/>
      <c r="AO249" s="17"/>
      <c r="AP249" s="17"/>
      <c r="AQ249" s="17"/>
      <c r="AR249" s="17"/>
      <c r="AS249" s="17"/>
      <c r="AT249" s="17"/>
      <c r="AU249" s="17"/>
      <c r="AV249" s="17"/>
      <c r="AW249" s="17"/>
      <c r="AX249" s="17"/>
      <c r="AY249" s="36"/>
      <c r="AZ249" s="36"/>
      <c r="BA249" s="17"/>
      <c r="BB249" s="17"/>
      <c r="BC249" s="17"/>
      <c r="BD249" s="36"/>
      <c r="BE249" s="17"/>
      <c r="BF249" s="17"/>
      <c r="BG249" s="17"/>
      <c r="BH249" s="17"/>
      <c r="BI249" s="17"/>
      <c r="BX249" s="88"/>
      <c r="BY249" s="88"/>
      <c r="BZ249" s="88"/>
      <c r="CA249" s="88"/>
      <c r="CB249" s="88"/>
      <c r="CC249" s="88"/>
      <c r="CD249" s="88"/>
      <c r="CE249" s="88"/>
      <c r="CF249" s="88"/>
      <c r="CG249" s="88"/>
      <c r="CH249" s="88"/>
      <c r="CW249" s="88"/>
      <c r="CX249" s="88"/>
      <c r="CY249" s="88"/>
      <c r="CZ249" s="88"/>
      <c r="DA249" s="88"/>
      <c r="DB249" s="88"/>
      <c r="DC249" s="88"/>
      <c r="DD249" s="88"/>
      <c r="DE249" s="88"/>
      <c r="DF249" s="88"/>
      <c r="DG249" s="88"/>
      <c r="DH249" s="88"/>
      <c r="DI249" s="88"/>
      <c r="DJ249" s="88"/>
      <c r="DK249" s="88"/>
      <c r="DL249" s="88"/>
      <c r="DM249" s="88"/>
      <c r="DN249" s="88"/>
      <c r="DO249" s="88"/>
      <c r="DP249" s="88"/>
      <c r="DQ249" s="88"/>
      <c r="DR249" s="88"/>
      <c r="DS249" s="88"/>
      <c r="DT249" s="88"/>
      <c r="DU249" s="88"/>
      <c r="DV249" s="88"/>
      <c r="DW249" s="88"/>
      <c r="DX249" s="88"/>
    </row>
    <row r="250" spans="16:128" x14ac:dyDescent="0.25">
      <c r="P250" s="17"/>
      <c r="Q250" s="17"/>
      <c r="R250" s="17"/>
      <c r="AC250" s="35"/>
      <c r="AN250" s="17"/>
      <c r="AO250" s="17"/>
      <c r="AP250" s="17"/>
      <c r="AQ250" s="17"/>
      <c r="AR250" s="17"/>
      <c r="AS250" s="17"/>
      <c r="AT250" s="17"/>
      <c r="AU250" s="17"/>
      <c r="AV250" s="17"/>
      <c r="AW250" s="17"/>
      <c r="AX250" s="17"/>
      <c r="AY250" s="36"/>
      <c r="AZ250" s="36"/>
      <c r="BA250" s="17"/>
      <c r="BB250" s="17"/>
      <c r="BC250" s="17"/>
      <c r="BD250" s="36"/>
      <c r="BE250" s="17"/>
      <c r="BF250" s="17"/>
      <c r="BG250" s="17"/>
      <c r="BH250" s="17"/>
      <c r="BI250" s="17"/>
      <c r="BX250" s="88"/>
      <c r="BY250" s="88"/>
      <c r="BZ250" s="88"/>
      <c r="CA250" s="88"/>
      <c r="CB250" s="88"/>
      <c r="CC250" s="88"/>
      <c r="CD250" s="88"/>
      <c r="CE250" s="88"/>
      <c r="CF250" s="88"/>
      <c r="CG250" s="88"/>
      <c r="CH250" s="88"/>
      <c r="CW250" s="88"/>
      <c r="CX250" s="88"/>
      <c r="CY250" s="88"/>
      <c r="CZ250" s="88"/>
      <c r="DA250" s="88"/>
      <c r="DB250" s="88"/>
      <c r="DC250" s="88"/>
      <c r="DD250" s="88"/>
      <c r="DE250" s="88"/>
      <c r="DF250" s="88"/>
      <c r="DG250" s="88"/>
      <c r="DH250" s="88"/>
      <c r="DI250" s="88"/>
      <c r="DJ250" s="88"/>
      <c r="DK250" s="88"/>
      <c r="DL250" s="88"/>
      <c r="DM250" s="88"/>
      <c r="DN250" s="88"/>
      <c r="DO250" s="88"/>
      <c r="DP250" s="88"/>
      <c r="DQ250" s="88"/>
      <c r="DR250" s="88"/>
      <c r="DS250" s="88"/>
      <c r="DT250" s="88"/>
      <c r="DU250" s="88"/>
      <c r="DV250" s="88"/>
      <c r="DW250" s="88"/>
      <c r="DX250" s="88"/>
    </row>
    <row r="251" spans="16:128" x14ac:dyDescent="0.25">
      <c r="P251" s="17"/>
      <c r="Q251" s="17"/>
      <c r="R251" s="17"/>
      <c r="AC251" s="35"/>
      <c r="AN251" s="17"/>
      <c r="AO251" s="17"/>
      <c r="AP251" s="17"/>
      <c r="AQ251" s="17"/>
      <c r="AR251" s="17"/>
      <c r="AS251" s="17"/>
      <c r="AT251" s="17"/>
      <c r="AU251" s="17"/>
      <c r="AV251" s="17"/>
      <c r="AW251" s="17"/>
      <c r="AX251" s="17"/>
      <c r="AY251" s="36"/>
      <c r="AZ251" s="36"/>
      <c r="BA251" s="17"/>
      <c r="BB251" s="17"/>
      <c r="BC251" s="17"/>
      <c r="BD251" s="36"/>
      <c r="BE251" s="17"/>
      <c r="BF251" s="17"/>
      <c r="BG251" s="17"/>
      <c r="BH251" s="17"/>
      <c r="BI251" s="17"/>
      <c r="BX251" s="88"/>
      <c r="BY251" s="88"/>
      <c r="BZ251" s="88"/>
      <c r="CA251" s="88"/>
      <c r="CB251" s="88"/>
      <c r="CC251" s="88"/>
      <c r="CD251" s="88"/>
      <c r="CE251" s="88"/>
      <c r="CF251" s="88"/>
      <c r="CG251" s="88"/>
      <c r="CH251" s="88"/>
      <c r="CW251" s="88"/>
      <c r="CX251" s="88"/>
      <c r="CY251" s="88"/>
      <c r="CZ251" s="88"/>
      <c r="DA251" s="88"/>
      <c r="DB251" s="88"/>
      <c r="DC251" s="88"/>
      <c r="DD251" s="88"/>
      <c r="DE251" s="88"/>
      <c r="DF251" s="88"/>
      <c r="DG251" s="88"/>
      <c r="DH251" s="88"/>
      <c r="DI251" s="88"/>
      <c r="DJ251" s="88"/>
      <c r="DK251" s="88"/>
      <c r="DL251" s="88"/>
      <c r="DM251" s="88"/>
      <c r="DN251" s="88"/>
      <c r="DO251" s="88"/>
      <c r="DP251" s="88"/>
      <c r="DQ251" s="88"/>
      <c r="DR251" s="88"/>
      <c r="DS251" s="88"/>
      <c r="DT251" s="88"/>
      <c r="DU251" s="88"/>
      <c r="DV251" s="88"/>
      <c r="DW251" s="88"/>
      <c r="DX251" s="88"/>
    </row>
    <row r="252" spans="16:128" x14ac:dyDescent="0.25">
      <c r="P252" s="17"/>
      <c r="Q252" s="17"/>
      <c r="R252" s="17"/>
      <c r="AC252" s="35"/>
      <c r="AN252" s="17"/>
      <c r="AO252" s="17"/>
      <c r="AP252" s="17"/>
      <c r="AQ252" s="17"/>
      <c r="AR252" s="17"/>
      <c r="AS252" s="17"/>
      <c r="AT252" s="17"/>
      <c r="AU252" s="17"/>
      <c r="AV252" s="17"/>
      <c r="AW252" s="17"/>
      <c r="AX252" s="17"/>
      <c r="AY252" s="36"/>
      <c r="AZ252" s="36"/>
      <c r="BA252" s="17"/>
      <c r="BB252" s="17"/>
      <c r="BC252" s="17"/>
      <c r="BD252" s="36"/>
      <c r="BE252" s="17"/>
      <c r="BF252" s="17"/>
      <c r="BG252" s="17"/>
      <c r="BH252" s="17"/>
      <c r="BI252" s="17"/>
      <c r="BX252" s="88"/>
      <c r="BY252" s="88"/>
      <c r="BZ252" s="88"/>
      <c r="CA252" s="88"/>
      <c r="CB252" s="88"/>
      <c r="CC252" s="88"/>
      <c r="CD252" s="88"/>
      <c r="CE252" s="88"/>
      <c r="CF252" s="88"/>
      <c r="CG252" s="88"/>
      <c r="CH252" s="88"/>
      <c r="CW252" s="88"/>
      <c r="CX252" s="88"/>
      <c r="CY252" s="88"/>
      <c r="CZ252" s="88"/>
      <c r="DA252" s="88"/>
      <c r="DB252" s="88"/>
      <c r="DC252" s="88"/>
      <c r="DD252" s="88"/>
      <c r="DE252" s="88"/>
      <c r="DF252" s="88"/>
      <c r="DG252" s="88"/>
      <c r="DH252" s="88"/>
      <c r="DI252" s="88"/>
      <c r="DJ252" s="88"/>
      <c r="DK252" s="88"/>
      <c r="DL252" s="88"/>
      <c r="DM252" s="88"/>
      <c r="DN252" s="88"/>
      <c r="DO252" s="88"/>
      <c r="DP252" s="88"/>
      <c r="DQ252" s="88"/>
      <c r="DR252" s="88"/>
      <c r="DS252" s="88"/>
      <c r="DT252" s="88"/>
      <c r="DU252" s="88"/>
      <c r="DV252" s="88"/>
      <c r="DW252" s="88"/>
      <c r="DX252" s="88"/>
    </row>
    <row r="253" spans="16:128" x14ac:dyDescent="0.25">
      <c r="P253" s="17"/>
      <c r="Q253" s="17"/>
      <c r="R253" s="17"/>
      <c r="AC253" s="35"/>
      <c r="AN253" s="17"/>
      <c r="AO253" s="17"/>
      <c r="AP253" s="17"/>
      <c r="AQ253" s="17"/>
      <c r="AR253" s="17"/>
      <c r="AS253" s="17"/>
      <c r="AT253" s="17"/>
      <c r="AU253" s="17"/>
      <c r="AV253" s="17"/>
      <c r="AW253" s="17"/>
      <c r="AX253" s="17"/>
      <c r="AY253" s="36"/>
      <c r="AZ253" s="36"/>
      <c r="BA253" s="17"/>
      <c r="BB253" s="17"/>
      <c r="BC253" s="17"/>
      <c r="BD253" s="36"/>
      <c r="BE253" s="17"/>
      <c r="BF253" s="17"/>
      <c r="BG253" s="17"/>
      <c r="BH253" s="17"/>
      <c r="BI253" s="17"/>
      <c r="BX253" s="88"/>
      <c r="BY253" s="88"/>
      <c r="BZ253" s="88"/>
      <c r="CA253" s="88"/>
      <c r="CB253" s="88"/>
      <c r="CC253" s="88"/>
      <c r="CD253" s="88"/>
      <c r="CE253" s="88"/>
      <c r="CF253" s="88"/>
      <c r="CG253" s="88"/>
      <c r="CH253" s="88"/>
      <c r="CW253" s="88"/>
      <c r="CX253" s="88"/>
      <c r="CY253" s="88"/>
      <c r="CZ253" s="88"/>
      <c r="DA253" s="88"/>
      <c r="DB253" s="88"/>
      <c r="DC253" s="88"/>
      <c r="DD253" s="88"/>
      <c r="DE253" s="88"/>
      <c r="DF253" s="88"/>
      <c r="DG253" s="88"/>
      <c r="DH253" s="88"/>
      <c r="DI253" s="88"/>
      <c r="DJ253" s="88"/>
      <c r="DK253" s="88"/>
      <c r="DL253" s="88"/>
      <c r="DM253" s="88"/>
      <c r="DN253" s="88"/>
      <c r="DO253" s="88"/>
      <c r="DP253" s="88"/>
      <c r="DQ253" s="88"/>
      <c r="DR253" s="88"/>
      <c r="DS253" s="88"/>
      <c r="DT253" s="88"/>
      <c r="DU253" s="88"/>
      <c r="DV253" s="88"/>
      <c r="DW253" s="88"/>
      <c r="DX253" s="88"/>
    </row>
    <row r="254" spans="16:128" x14ac:dyDescent="0.25">
      <c r="P254" s="17"/>
      <c r="Q254" s="17"/>
      <c r="R254" s="17"/>
      <c r="AC254" s="35"/>
      <c r="AN254" s="17"/>
      <c r="AO254" s="17"/>
      <c r="AP254" s="17"/>
      <c r="AQ254" s="17"/>
      <c r="AR254" s="17"/>
      <c r="AS254" s="17"/>
      <c r="AT254" s="17"/>
      <c r="AU254" s="17"/>
      <c r="AV254" s="17"/>
      <c r="AW254" s="17"/>
      <c r="AX254" s="17"/>
      <c r="AY254" s="36"/>
      <c r="AZ254" s="36"/>
      <c r="BA254" s="17"/>
      <c r="BB254" s="17"/>
      <c r="BC254" s="17"/>
      <c r="BD254" s="36"/>
      <c r="BE254" s="17"/>
      <c r="BF254" s="17"/>
      <c r="BG254" s="17"/>
      <c r="BH254" s="17"/>
      <c r="BI254" s="17"/>
      <c r="BX254" s="88"/>
      <c r="BY254" s="88"/>
      <c r="BZ254" s="88"/>
      <c r="CA254" s="88"/>
      <c r="CB254" s="88"/>
      <c r="CC254" s="88"/>
      <c r="CD254" s="88"/>
      <c r="CE254" s="88"/>
      <c r="CF254" s="88"/>
      <c r="CG254" s="88"/>
      <c r="CH254" s="88"/>
      <c r="CW254" s="88"/>
      <c r="CX254" s="88"/>
      <c r="CY254" s="88"/>
      <c r="CZ254" s="88"/>
      <c r="DA254" s="88"/>
      <c r="DB254" s="88"/>
      <c r="DC254" s="88"/>
      <c r="DD254" s="88"/>
      <c r="DE254" s="88"/>
      <c r="DF254" s="88"/>
      <c r="DG254" s="88"/>
      <c r="DH254" s="88"/>
      <c r="DI254" s="88"/>
      <c r="DJ254" s="88"/>
      <c r="DK254" s="88"/>
      <c r="DL254" s="88"/>
      <c r="DM254" s="88"/>
      <c r="DN254" s="88"/>
      <c r="DO254" s="88"/>
      <c r="DP254" s="88"/>
      <c r="DQ254" s="88"/>
      <c r="DR254" s="88"/>
      <c r="DS254" s="88"/>
      <c r="DT254" s="88"/>
      <c r="DU254" s="88"/>
      <c r="DV254" s="88"/>
      <c r="DW254" s="88"/>
      <c r="DX254" s="88"/>
    </row>
    <row r="255" spans="16:128" x14ac:dyDescent="0.25">
      <c r="P255" s="17"/>
      <c r="Q255" s="17"/>
      <c r="R255" s="17"/>
      <c r="AC255" s="35"/>
      <c r="AN255" s="17"/>
      <c r="AO255" s="17"/>
      <c r="AP255" s="17"/>
      <c r="AQ255" s="17"/>
      <c r="AR255" s="17"/>
      <c r="AS255" s="17"/>
      <c r="AT255" s="17"/>
      <c r="AU255" s="17"/>
      <c r="AV255" s="17"/>
      <c r="AW255" s="17"/>
      <c r="AX255" s="17"/>
      <c r="AY255" s="36"/>
      <c r="AZ255" s="36"/>
      <c r="BA255" s="17"/>
      <c r="BB255" s="17"/>
      <c r="BC255" s="17"/>
      <c r="BD255" s="36"/>
      <c r="BE255" s="17"/>
      <c r="BF255" s="17"/>
      <c r="BG255" s="17"/>
      <c r="BH255" s="17"/>
      <c r="BI255" s="17"/>
      <c r="BX255" s="88"/>
      <c r="BY255" s="88"/>
      <c r="BZ255" s="88"/>
      <c r="CA255" s="88"/>
      <c r="CB255" s="88"/>
      <c r="CC255" s="88"/>
      <c r="CD255" s="88"/>
      <c r="CE255" s="88"/>
      <c r="CF255" s="88"/>
      <c r="CG255" s="88"/>
      <c r="CH255" s="88"/>
      <c r="CW255" s="88"/>
      <c r="CX255" s="88"/>
      <c r="CY255" s="88"/>
      <c r="CZ255" s="88"/>
      <c r="DA255" s="88"/>
      <c r="DB255" s="88"/>
      <c r="DC255" s="88"/>
      <c r="DD255" s="88"/>
      <c r="DE255" s="88"/>
      <c r="DF255" s="88"/>
      <c r="DG255" s="88"/>
      <c r="DH255" s="88"/>
      <c r="DI255" s="88"/>
      <c r="DJ255" s="88"/>
      <c r="DK255" s="88"/>
      <c r="DL255" s="88"/>
      <c r="DM255" s="88"/>
      <c r="DN255" s="88"/>
      <c r="DO255" s="88"/>
      <c r="DP255" s="88"/>
      <c r="DQ255" s="88"/>
      <c r="DR255" s="88"/>
      <c r="DS255" s="88"/>
      <c r="DT255" s="88"/>
      <c r="DU255" s="88"/>
      <c r="DV255" s="88"/>
      <c r="DW255" s="88"/>
      <c r="DX255" s="88"/>
    </row>
    <row r="256" spans="16:128" x14ac:dyDescent="0.25">
      <c r="P256" s="17"/>
      <c r="Q256" s="17"/>
      <c r="R256" s="17"/>
      <c r="AC256" s="35"/>
      <c r="AN256" s="17"/>
      <c r="AO256" s="17"/>
      <c r="AP256" s="17"/>
      <c r="AQ256" s="17"/>
      <c r="AR256" s="17"/>
      <c r="AS256" s="17"/>
      <c r="AT256" s="17"/>
      <c r="AU256" s="17"/>
      <c r="AV256" s="17"/>
      <c r="AW256" s="17"/>
      <c r="AX256" s="17"/>
      <c r="AY256" s="36"/>
      <c r="AZ256" s="36"/>
      <c r="BA256" s="17"/>
      <c r="BB256" s="17"/>
      <c r="BC256" s="17"/>
      <c r="BD256" s="36"/>
      <c r="BE256" s="17"/>
      <c r="BF256" s="17"/>
      <c r="BG256" s="17"/>
      <c r="BH256" s="17"/>
      <c r="BI256" s="17"/>
      <c r="BX256" s="88"/>
      <c r="BY256" s="88"/>
      <c r="BZ256" s="88"/>
      <c r="CA256" s="88"/>
      <c r="CB256" s="88"/>
      <c r="CC256" s="88"/>
      <c r="CD256" s="88"/>
      <c r="CE256" s="88"/>
      <c r="CF256" s="88"/>
      <c r="CG256" s="88"/>
      <c r="CH256" s="88"/>
      <c r="CW256" s="88"/>
      <c r="CX256" s="88"/>
      <c r="CY256" s="88"/>
      <c r="CZ256" s="88"/>
      <c r="DA256" s="88"/>
      <c r="DB256" s="88"/>
      <c r="DC256" s="88"/>
      <c r="DD256" s="88"/>
      <c r="DE256" s="88"/>
      <c r="DF256" s="88"/>
      <c r="DG256" s="88"/>
      <c r="DH256" s="88"/>
      <c r="DI256" s="88"/>
      <c r="DJ256" s="88"/>
      <c r="DK256" s="88"/>
      <c r="DL256" s="88"/>
      <c r="DM256" s="88"/>
      <c r="DN256" s="88"/>
      <c r="DO256" s="88"/>
      <c r="DP256" s="88"/>
      <c r="DQ256" s="88"/>
      <c r="DR256" s="88"/>
      <c r="DS256" s="88"/>
      <c r="DT256" s="88"/>
      <c r="DU256" s="88"/>
      <c r="DV256" s="88"/>
      <c r="DW256" s="88"/>
      <c r="DX256" s="88"/>
    </row>
    <row r="257" spans="16:128" x14ac:dyDescent="0.25">
      <c r="P257" s="17"/>
      <c r="Q257" s="17"/>
      <c r="R257" s="17"/>
      <c r="AC257" s="35"/>
      <c r="AN257" s="17"/>
      <c r="AO257" s="17"/>
      <c r="AP257" s="17"/>
      <c r="AQ257" s="17"/>
      <c r="AR257" s="17"/>
      <c r="AS257" s="17"/>
      <c r="AT257" s="17"/>
      <c r="AU257" s="17"/>
      <c r="AV257" s="17"/>
      <c r="AW257" s="17"/>
      <c r="AX257" s="17"/>
      <c r="AY257" s="36"/>
      <c r="AZ257" s="36"/>
      <c r="BA257" s="17"/>
      <c r="BB257" s="17"/>
      <c r="BC257" s="17"/>
      <c r="BD257" s="36"/>
      <c r="BE257" s="17"/>
      <c r="BF257" s="17"/>
      <c r="BG257" s="17"/>
      <c r="BH257" s="17"/>
      <c r="BI257" s="17"/>
      <c r="BX257" s="88"/>
      <c r="BY257" s="88"/>
      <c r="BZ257" s="88"/>
      <c r="CA257" s="88"/>
      <c r="CB257" s="88"/>
      <c r="CC257" s="88"/>
      <c r="CD257" s="88"/>
      <c r="CE257" s="88"/>
      <c r="CF257" s="88"/>
      <c r="CG257" s="88"/>
      <c r="CH257" s="88"/>
      <c r="CW257" s="88"/>
      <c r="CX257" s="88"/>
      <c r="CY257" s="88"/>
      <c r="CZ257" s="88"/>
      <c r="DA257" s="88"/>
      <c r="DB257" s="88"/>
      <c r="DC257" s="88"/>
      <c r="DD257" s="88"/>
      <c r="DE257" s="88"/>
      <c r="DF257" s="88"/>
      <c r="DG257" s="88"/>
      <c r="DH257" s="88"/>
      <c r="DI257" s="88"/>
      <c r="DJ257" s="88"/>
      <c r="DK257" s="88"/>
      <c r="DL257" s="88"/>
      <c r="DM257" s="88"/>
      <c r="DN257" s="88"/>
      <c r="DO257" s="88"/>
      <c r="DP257" s="88"/>
      <c r="DQ257" s="88"/>
      <c r="DR257" s="88"/>
      <c r="DS257" s="88"/>
      <c r="DT257" s="88"/>
      <c r="DU257" s="88"/>
      <c r="DV257" s="88"/>
      <c r="DW257" s="88"/>
      <c r="DX257" s="88"/>
    </row>
    <row r="258" spans="16:128" x14ac:dyDescent="0.25">
      <c r="P258" s="17"/>
      <c r="Q258" s="17"/>
      <c r="R258" s="17"/>
      <c r="AC258" s="35"/>
      <c r="AN258" s="17"/>
      <c r="AO258" s="17"/>
      <c r="AP258" s="17"/>
      <c r="AQ258" s="17"/>
      <c r="AR258" s="17"/>
      <c r="AS258" s="17"/>
      <c r="AT258" s="17"/>
      <c r="AU258" s="17"/>
      <c r="AV258" s="17"/>
      <c r="AW258" s="17"/>
      <c r="AX258" s="17"/>
      <c r="AY258" s="36"/>
      <c r="AZ258" s="36"/>
      <c r="BA258" s="17"/>
      <c r="BB258" s="17"/>
      <c r="BC258" s="17"/>
      <c r="BD258" s="36"/>
      <c r="BE258" s="17"/>
      <c r="BF258" s="17"/>
      <c r="BG258" s="17"/>
      <c r="BH258" s="17"/>
      <c r="BI258" s="17"/>
      <c r="BX258" s="88"/>
      <c r="BY258" s="88"/>
      <c r="BZ258" s="88"/>
      <c r="CA258" s="88"/>
      <c r="CB258" s="88"/>
      <c r="CC258" s="88"/>
      <c r="CD258" s="88"/>
      <c r="CE258" s="88"/>
      <c r="CF258" s="88"/>
      <c r="CG258" s="88"/>
      <c r="CH258" s="88"/>
      <c r="CW258" s="88"/>
      <c r="CX258" s="88"/>
      <c r="CY258" s="88"/>
      <c r="CZ258" s="88"/>
      <c r="DA258" s="88"/>
      <c r="DB258" s="88"/>
      <c r="DC258" s="88"/>
      <c r="DD258" s="88"/>
      <c r="DE258" s="88"/>
      <c r="DF258" s="88"/>
      <c r="DG258" s="88"/>
      <c r="DH258" s="88"/>
      <c r="DI258" s="88"/>
      <c r="DJ258" s="88"/>
      <c r="DK258" s="88"/>
      <c r="DL258" s="88"/>
      <c r="DM258" s="88"/>
      <c r="DN258" s="88"/>
      <c r="DO258" s="88"/>
      <c r="DP258" s="88"/>
      <c r="DQ258" s="88"/>
      <c r="DR258" s="88"/>
      <c r="DS258" s="88"/>
      <c r="DT258" s="88"/>
      <c r="DU258" s="88"/>
      <c r="DV258" s="88"/>
      <c r="DW258" s="88"/>
      <c r="DX258" s="88"/>
    </row>
    <row r="259" spans="16:128" x14ac:dyDescent="0.25">
      <c r="P259" s="17"/>
      <c r="Q259" s="17"/>
      <c r="R259" s="17"/>
      <c r="AC259" s="35"/>
      <c r="AN259" s="17"/>
      <c r="AO259" s="17"/>
      <c r="AP259" s="17"/>
      <c r="AQ259" s="17"/>
      <c r="AR259" s="17"/>
      <c r="AS259" s="17"/>
      <c r="AT259" s="17"/>
      <c r="AU259" s="17"/>
      <c r="AV259" s="17"/>
      <c r="AW259" s="17"/>
      <c r="AX259" s="17"/>
      <c r="AY259" s="36"/>
      <c r="AZ259" s="36"/>
      <c r="BA259" s="17"/>
      <c r="BB259" s="17"/>
      <c r="BC259" s="17"/>
      <c r="BD259" s="36"/>
      <c r="BE259" s="17"/>
      <c r="BF259" s="17"/>
      <c r="BG259" s="17"/>
      <c r="BH259" s="17"/>
      <c r="BI259" s="17"/>
      <c r="BX259" s="88"/>
      <c r="BY259" s="88"/>
      <c r="BZ259" s="88"/>
      <c r="CA259" s="88"/>
      <c r="CB259" s="88"/>
      <c r="CC259" s="88"/>
      <c r="CD259" s="88"/>
      <c r="CE259" s="88"/>
      <c r="CF259" s="88"/>
      <c r="CG259" s="88"/>
      <c r="CH259" s="88"/>
      <c r="CW259" s="88"/>
      <c r="CX259" s="88"/>
      <c r="CY259" s="88"/>
      <c r="CZ259" s="88"/>
      <c r="DA259" s="88"/>
      <c r="DB259" s="88"/>
      <c r="DC259" s="88"/>
      <c r="DD259" s="88"/>
      <c r="DE259" s="88"/>
      <c r="DF259" s="88"/>
      <c r="DG259" s="88"/>
      <c r="DH259" s="88"/>
      <c r="DI259" s="88"/>
      <c r="DJ259" s="88"/>
      <c r="DK259" s="88"/>
      <c r="DL259" s="88"/>
      <c r="DM259" s="88"/>
      <c r="DN259" s="88"/>
      <c r="DO259" s="88"/>
      <c r="DP259" s="88"/>
      <c r="DQ259" s="88"/>
      <c r="DR259" s="88"/>
      <c r="DS259" s="88"/>
      <c r="DT259" s="88"/>
      <c r="DU259" s="88"/>
      <c r="DV259" s="88"/>
      <c r="DW259" s="88"/>
      <c r="DX259" s="88"/>
    </row>
    <row r="260" spans="16:128" x14ac:dyDescent="0.25">
      <c r="P260" s="17"/>
      <c r="Q260" s="17"/>
      <c r="R260" s="17"/>
      <c r="AC260" s="35"/>
      <c r="AN260" s="17"/>
      <c r="AO260" s="17"/>
      <c r="AP260" s="17"/>
      <c r="AQ260" s="17"/>
      <c r="AR260" s="17"/>
      <c r="AS260" s="17"/>
      <c r="AT260" s="17"/>
      <c r="AU260" s="17"/>
      <c r="AV260" s="17"/>
      <c r="AW260" s="17"/>
      <c r="AX260" s="17"/>
      <c r="AY260" s="36"/>
      <c r="AZ260" s="36"/>
      <c r="BA260" s="17"/>
      <c r="BB260" s="17"/>
      <c r="BC260" s="17"/>
      <c r="BD260" s="36"/>
      <c r="BE260" s="17"/>
      <c r="BF260" s="17"/>
      <c r="BG260" s="17"/>
      <c r="BH260" s="17"/>
      <c r="BI260" s="17"/>
      <c r="BX260" s="88"/>
      <c r="BY260" s="88"/>
      <c r="BZ260" s="88"/>
      <c r="CA260" s="88"/>
      <c r="CB260" s="88"/>
      <c r="CC260" s="88"/>
      <c r="CD260" s="88"/>
      <c r="CE260" s="88"/>
      <c r="CF260" s="88"/>
      <c r="CG260" s="88"/>
      <c r="CH260" s="88"/>
      <c r="CW260" s="88"/>
      <c r="CX260" s="88"/>
      <c r="CY260" s="88"/>
      <c r="CZ260" s="88"/>
      <c r="DA260" s="88"/>
      <c r="DB260" s="88"/>
      <c r="DC260" s="88"/>
      <c r="DD260" s="88"/>
      <c r="DE260" s="88"/>
      <c r="DF260" s="88"/>
      <c r="DG260" s="88"/>
      <c r="DH260" s="88"/>
      <c r="DI260" s="88"/>
      <c r="DJ260" s="88"/>
      <c r="DK260" s="88"/>
      <c r="DL260" s="88"/>
      <c r="DM260" s="88"/>
      <c r="DN260" s="88"/>
      <c r="DO260" s="88"/>
      <c r="DP260" s="88"/>
      <c r="DQ260" s="88"/>
      <c r="DR260" s="88"/>
      <c r="DS260" s="88"/>
      <c r="DT260" s="88"/>
      <c r="DU260" s="88"/>
      <c r="DV260" s="88"/>
      <c r="DW260" s="88"/>
      <c r="DX260" s="88"/>
    </row>
    <row r="261" spans="16:128" x14ac:dyDescent="0.25">
      <c r="P261" s="17"/>
      <c r="Q261" s="17"/>
      <c r="R261" s="17"/>
      <c r="AC261" s="35"/>
      <c r="AN261" s="17"/>
      <c r="AO261" s="17"/>
      <c r="AP261" s="17"/>
      <c r="AQ261" s="17"/>
      <c r="AR261" s="17"/>
      <c r="AS261" s="17"/>
      <c r="AT261" s="17"/>
      <c r="AU261" s="17"/>
      <c r="AV261" s="17"/>
      <c r="AW261" s="17"/>
      <c r="AX261" s="17"/>
      <c r="AY261" s="36"/>
      <c r="AZ261" s="36"/>
      <c r="BA261" s="17"/>
      <c r="BB261" s="17"/>
      <c r="BC261" s="17"/>
      <c r="BD261" s="36"/>
      <c r="BE261" s="17"/>
      <c r="BF261" s="17"/>
      <c r="BG261" s="17"/>
      <c r="BH261" s="17"/>
      <c r="BI261" s="17"/>
      <c r="BX261" s="88"/>
      <c r="BY261" s="88"/>
      <c r="BZ261" s="88"/>
      <c r="CA261" s="88"/>
      <c r="CB261" s="88"/>
      <c r="CC261" s="88"/>
      <c r="CD261" s="88"/>
      <c r="CE261" s="88"/>
      <c r="CF261" s="88"/>
      <c r="CG261" s="88"/>
      <c r="CH261" s="88"/>
      <c r="CW261" s="88"/>
      <c r="CX261" s="88"/>
      <c r="CY261" s="88"/>
      <c r="CZ261" s="88"/>
      <c r="DA261" s="88"/>
      <c r="DB261" s="88"/>
      <c r="DC261" s="88"/>
      <c r="DD261" s="88"/>
      <c r="DE261" s="88"/>
      <c r="DF261" s="88"/>
      <c r="DG261" s="88"/>
      <c r="DH261" s="88"/>
      <c r="DI261" s="88"/>
      <c r="DJ261" s="88"/>
      <c r="DK261" s="88"/>
      <c r="DL261" s="88"/>
      <c r="DM261" s="88"/>
      <c r="DN261" s="88"/>
      <c r="DO261" s="88"/>
      <c r="DP261" s="88"/>
      <c r="DQ261" s="88"/>
      <c r="DR261" s="88"/>
      <c r="DS261" s="88"/>
      <c r="DT261" s="88"/>
      <c r="DU261" s="88"/>
      <c r="DV261" s="88"/>
      <c r="DW261" s="88"/>
      <c r="DX261" s="88"/>
    </row>
    <row r="262" spans="16:128" x14ac:dyDescent="0.25">
      <c r="P262" s="17"/>
      <c r="Q262" s="17"/>
      <c r="R262" s="17"/>
      <c r="AC262" s="35"/>
      <c r="AN262" s="17"/>
      <c r="AO262" s="17"/>
      <c r="AP262" s="17"/>
      <c r="AQ262" s="17"/>
      <c r="AR262" s="17"/>
      <c r="AS262" s="17"/>
      <c r="AT262" s="17"/>
      <c r="AU262" s="17"/>
      <c r="AV262" s="17"/>
      <c r="AW262" s="17"/>
      <c r="AX262" s="17"/>
      <c r="AY262" s="36"/>
      <c r="AZ262" s="36"/>
      <c r="BA262" s="17"/>
      <c r="BB262" s="17"/>
      <c r="BC262" s="17"/>
      <c r="BD262" s="36"/>
      <c r="BE262" s="17"/>
      <c r="BF262" s="17"/>
      <c r="BG262" s="17"/>
      <c r="BH262" s="17"/>
      <c r="BI262" s="17"/>
      <c r="BX262" s="88"/>
      <c r="BY262" s="88"/>
      <c r="BZ262" s="88"/>
      <c r="CA262" s="88"/>
      <c r="CB262" s="88"/>
      <c r="CC262" s="88"/>
      <c r="CD262" s="88"/>
      <c r="CE262" s="88"/>
      <c r="CF262" s="88"/>
      <c r="CG262" s="88"/>
      <c r="CH262" s="88"/>
      <c r="CW262" s="88"/>
      <c r="CX262" s="88"/>
      <c r="CY262" s="88"/>
      <c r="CZ262" s="88"/>
      <c r="DA262" s="88"/>
      <c r="DB262" s="88"/>
      <c r="DC262" s="88"/>
      <c r="DD262" s="88"/>
      <c r="DE262" s="88"/>
      <c r="DF262" s="88"/>
      <c r="DG262" s="88"/>
      <c r="DH262" s="88"/>
      <c r="DI262" s="88"/>
      <c r="DJ262" s="88"/>
      <c r="DK262" s="88"/>
      <c r="DL262" s="88"/>
      <c r="DM262" s="88"/>
      <c r="DN262" s="88"/>
      <c r="DO262" s="88"/>
      <c r="DP262" s="88"/>
      <c r="DQ262" s="88"/>
      <c r="DR262" s="88"/>
      <c r="DS262" s="88"/>
      <c r="DT262" s="88"/>
      <c r="DU262" s="88"/>
      <c r="DV262" s="88"/>
      <c r="DW262" s="88"/>
      <c r="DX262" s="88"/>
    </row>
    <row r="263" spans="16:128" x14ac:dyDescent="0.25">
      <c r="P263" s="17"/>
      <c r="Q263" s="17"/>
      <c r="R263" s="17"/>
      <c r="AC263" s="35"/>
      <c r="AN263" s="17"/>
      <c r="AO263" s="17"/>
      <c r="AP263" s="17"/>
      <c r="AQ263" s="17"/>
      <c r="AR263" s="17"/>
      <c r="AS263" s="17"/>
      <c r="AT263" s="17"/>
      <c r="AU263" s="17"/>
      <c r="AV263" s="17"/>
      <c r="AW263" s="17"/>
      <c r="AX263" s="17"/>
      <c r="AY263" s="36"/>
      <c r="AZ263" s="36"/>
      <c r="BA263" s="17"/>
      <c r="BB263" s="17"/>
      <c r="BC263" s="17"/>
      <c r="BD263" s="36"/>
      <c r="BE263" s="17"/>
      <c r="BF263" s="17"/>
      <c r="BG263" s="17"/>
      <c r="BH263" s="17"/>
      <c r="BI263" s="17"/>
      <c r="BX263" s="88"/>
      <c r="BY263" s="88"/>
      <c r="BZ263" s="88"/>
      <c r="CA263" s="88"/>
      <c r="CB263" s="88"/>
      <c r="CC263" s="88"/>
      <c r="CD263" s="88"/>
      <c r="CE263" s="88"/>
      <c r="CF263" s="88"/>
      <c r="CG263" s="88"/>
      <c r="CH263" s="88"/>
      <c r="CW263" s="88"/>
      <c r="CX263" s="88"/>
      <c r="CY263" s="88"/>
      <c r="CZ263" s="88"/>
      <c r="DA263" s="88"/>
      <c r="DB263" s="88"/>
      <c r="DC263" s="88"/>
      <c r="DD263" s="88"/>
      <c r="DE263" s="88"/>
      <c r="DF263" s="88"/>
      <c r="DG263" s="88"/>
      <c r="DH263" s="88"/>
      <c r="DI263" s="88"/>
      <c r="DJ263" s="88"/>
      <c r="DK263" s="88"/>
      <c r="DL263" s="88"/>
      <c r="DM263" s="88"/>
      <c r="DN263" s="88"/>
      <c r="DO263" s="88"/>
      <c r="DP263" s="88"/>
      <c r="DQ263" s="88"/>
      <c r="DR263" s="88"/>
      <c r="DS263" s="88"/>
      <c r="DT263" s="88"/>
      <c r="DU263" s="88"/>
      <c r="DV263" s="88"/>
      <c r="DW263" s="88"/>
      <c r="DX263" s="88"/>
    </row>
    <row r="264" spans="16:128" x14ac:dyDescent="0.25">
      <c r="P264" s="17"/>
      <c r="Q264" s="17"/>
      <c r="R264" s="17"/>
      <c r="AC264" s="35"/>
      <c r="AN264" s="17"/>
      <c r="AO264" s="17"/>
      <c r="AP264" s="17"/>
      <c r="AQ264" s="17"/>
      <c r="AR264" s="17"/>
      <c r="AS264" s="17"/>
      <c r="AT264" s="17"/>
      <c r="AU264" s="17"/>
      <c r="AV264" s="17"/>
      <c r="AW264" s="17"/>
      <c r="AX264" s="17"/>
      <c r="AY264" s="36"/>
      <c r="AZ264" s="36"/>
      <c r="BA264" s="17"/>
      <c r="BB264" s="17"/>
      <c r="BC264" s="17"/>
      <c r="BD264" s="36"/>
      <c r="BE264" s="17"/>
      <c r="BF264" s="17"/>
      <c r="BG264" s="17"/>
      <c r="BH264" s="17"/>
      <c r="BI264" s="17"/>
      <c r="BX264" s="88"/>
      <c r="BY264" s="88"/>
      <c r="BZ264" s="88"/>
      <c r="CA264" s="88"/>
      <c r="CB264" s="88"/>
      <c r="CC264" s="88"/>
      <c r="CD264" s="88"/>
      <c r="CE264" s="88"/>
      <c r="CF264" s="88"/>
      <c r="CG264" s="88"/>
      <c r="CH264" s="88"/>
      <c r="CW264" s="88"/>
      <c r="CX264" s="88"/>
      <c r="CY264" s="88"/>
      <c r="CZ264" s="88"/>
      <c r="DA264" s="88"/>
      <c r="DB264" s="88"/>
      <c r="DC264" s="88"/>
      <c r="DD264" s="88"/>
      <c r="DE264" s="88"/>
      <c r="DF264" s="88"/>
      <c r="DG264" s="88"/>
      <c r="DH264" s="88"/>
      <c r="DI264" s="88"/>
      <c r="DJ264" s="88"/>
      <c r="DK264" s="88"/>
      <c r="DL264" s="88"/>
      <c r="DM264" s="88"/>
      <c r="DN264" s="88"/>
      <c r="DO264" s="88"/>
      <c r="DP264" s="88"/>
      <c r="DQ264" s="88"/>
      <c r="DR264" s="88"/>
      <c r="DS264" s="88"/>
      <c r="DT264" s="88"/>
      <c r="DU264" s="88"/>
      <c r="DV264" s="88"/>
      <c r="DW264" s="88"/>
      <c r="DX264" s="88"/>
    </row>
    <row r="265" spans="16:128" x14ac:dyDescent="0.25">
      <c r="P265" s="17"/>
      <c r="Q265" s="17"/>
      <c r="R265" s="17"/>
      <c r="AC265" s="35"/>
      <c r="AN265" s="17"/>
      <c r="AO265" s="17"/>
      <c r="AP265" s="17"/>
      <c r="AQ265" s="17"/>
      <c r="AR265" s="17"/>
      <c r="AS265" s="17"/>
      <c r="AT265" s="17"/>
      <c r="AU265" s="17"/>
      <c r="AV265" s="17"/>
      <c r="AW265" s="17"/>
      <c r="AX265" s="17"/>
      <c r="AY265" s="36"/>
      <c r="AZ265" s="36"/>
      <c r="BA265" s="17"/>
      <c r="BB265" s="17"/>
      <c r="BC265" s="17"/>
      <c r="BD265" s="36"/>
      <c r="BE265" s="17"/>
      <c r="BF265" s="17"/>
      <c r="BG265" s="17"/>
      <c r="BH265" s="17"/>
      <c r="BI265" s="17"/>
      <c r="BX265" s="88"/>
      <c r="BY265" s="88"/>
      <c r="BZ265" s="88"/>
      <c r="CA265" s="88"/>
      <c r="CB265" s="88"/>
      <c r="CC265" s="88"/>
      <c r="CD265" s="88"/>
      <c r="CE265" s="88"/>
      <c r="CF265" s="88"/>
      <c r="CG265" s="88"/>
      <c r="CH265" s="88"/>
      <c r="CW265" s="88"/>
      <c r="CX265" s="88"/>
      <c r="CY265" s="88"/>
      <c r="CZ265" s="88"/>
      <c r="DA265" s="88"/>
      <c r="DB265" s="88"/>
      <c r="DC265" s="88"/>
      <c r="DD265" s="88"/>
      <c r="DE265" s="88"/>
      <c r="DF265" s="88"/>
      <c r="DG265" s="88"/>
      <c r="DH265" s="88"/>
      <c r="DI265" s="88"/>
      <c r="DJ265" s="88"/>
      <c r="DK265" s="88"/>
      <c r="DL265" s="88"/>
      <c r="DM265" s="88"/>
      <c r="DN265" s="88"/>
      <c r="DO265" s="88"/>
      <c r="DP265" s="88"/>
      <c r="DQ265" s="88"/>
      <c r="DR265" s="88"/>
      <c r="DS265" s="88"/>
      <c r="DT265" s="88"/>
      <c r="DU265" s="88"/>
      <c r="DV265" s="88"/>
      <c r="DW265" s="88"/>
      <c r="DX265" s="88"/>
    </row>
    <row r="266" spans="16:128" x14ac:dyDescent="0.25">
      <c r="P266" s="17"/>
      <c r="Q266" s="17"/>
      <c r="R266" s="17"/>
      <c r="AC266" s="35"/>
      <c r="AN266" s="17"/>
      <c r="AO266" s="17"/>
      <c r="AP266" s="17"/>
      <c r="AQ266" s="17"/>
      <c r="AR266" s="17"/>
      <c r="AS266" s="17"/>
      <c r="AT266" s="17"/>
      <c r="AU266" s="17"/>
      <c r="AV266" s="17"/>
      <c r="AW266" s="17"/>
      <c r="AX266" s="17"/>
      <c r="AY266" s="36"/>
      <c r="AZ266" s="36"/>
      <c r="BA266" s="17"/>
      <c r="BB266" s="17"/>
      <c r="BC266" s="17"/>
      <c r="BD266" s="36"/>
      <c r="BE266" s="17"/>
      <c r="BF266" s="17"/>
      <c r="BG266" s="17"/>
      <c r="BH266" s="17"/>
      <c r="BI266" s="17"/>
      <c r="BX266" s="88"/>
      <c r="BY266" s="88"/>
      <c r="BZ266" s="88"/>
      <c r="CA266" s="88"/>
      <c r="CB266" s="88"/>
      <c r="CC266" s="88"/>
      <c r="CD266" s="88"/>
      <c r="CE266" s="88"/>
      <c r="CF266" s="88"/>
      <c r="CG266" s="88"/>
      <c r="CH266" s="88"/>
      <c r="CW266" s="88"/>
      <c r="CX266" s="88"/>
      <c r="CY266" s="88"/>
      <c r="CZ266" s="88"/>
      <c r="DA266" s="88"/>
      <c r="DB266" s="88"/>
      <c r="DC266" s="88"/>
      <c r="DD266" s="88"/>
      <c r="DE266" s="88"/>
      <c r="DF266" s="88"/>
      <c r="DG266" s="88"/>
      <c r="DH266" s="88"/>
      <c r="DI266" s="88"/>
      <c r="DJ266" s="88"/>
      <c r="DK266" s="88"/>
      <c r="DL266" s="88"/>
      <c r="DM266" s="88"/>
      <c r="DN266" s="88"/>
      <c r="DO266" s="88"/>
      <c r="DP266" s="88"/>
      <c r="DQ266" s="88"/>
      <c r="DR266" s="88"/>
      <c r="DS266" s="88"/>
      <c r="DT266" s="88"/>
      <c r="DU266" s="88"/>
      <c r="DV266" s="88"/>
      <c r="DW266" s="88"/>
      <c r="DX266" s="88"/>
    </row>
    <row r="267" spans="16:128" x14ac:dyDescent="0.25">
      <c r="P267" s="17"/>
      <c r="Q267" s="17"/>
      <c r="R267" s="17"/>
      <c r="AC267" s="35"/>
      <c r="AN267" s="17"/>
      <c r="AO267" s="17"/>
      <c r="AP267" s="17"/>
      <c r="AQ267" s="17"/>
      <c r="AR267" s="17"/>
      <c r="AS267" s="17"/>
      <c r="AT267" s="17"/>
      <c r="AU267" s="17"/>
      <c r="AV267" s="17"/>
      <c r="AW267" s="17"/>
      <c r="AX267" s="17"/>
      <c r="AY267" s="36"/>
      <c r="AZ267" s="36"/>
      <c r="BA267" s="17"/>
      <c r="BB267" s="17"/>
      <c r="BC267" s="17"/>
      <c r="BD267" s="36"/>
      <c r="BE267" s="17"/>
      <c r="BF267" s="17"/>
      <c r="BG267" s="17"/>
      <c r="BH267" s="17"/>
      <c r="BI267" s="17"/>
      <c r="BX267" s="88"/>
      <c r="BY267" s="88"/>
      <c r="BZ267" s="88"/>
      <c r="CA267" s="88"/>
      <c r="CB267" s="88"/>
      <c r="CC267" s="88"/>
      <c r="CD267" s="88"/>
      <c r="CE267" s="88"/>
      <c r="CF267" s="88"/>
      <c r="CG267" s="88"/>
      <c r="CH267" s="88"/>
      <c r="CW267" s="88"/>
      <c r="CX267" s="88"/>
      <c r="CY267" s="88"/>
      <c r="CZ267" s="88"/>
      <c r="DA267" s="88"/>
      <c r="DB267" s="88"/>
      <c r="DC267" s="88"/>
      <c r="DD267" s="88"/>
      <c r="DE267" s="88"/>
      <c r="DF267" s="88"/>
      <c r="DG267" s="88"/>
      <c r="DH267" s="88"/>
      <c r="DI267" s="88"/>
      <c r="DJ267" s="88"/>
      <c r="DK267" s="88"/>
      <c r="DL267" s="88"/>
      <c r="DM267" s="88"/>
      <c r="DN267" s="88"/>
      <c r="DO267" s="88"/>
      <c r="DP267" s="88"/>
      <c r="DQ267" s="88"/>
      <c r="DR267" s="88"/>
      <c r="DS267" s="88"/>
      <c r="DT267" s="88"/>
      <c r="DU267" s="88"/>
      <c r="DV267" s="88"/>
      <c r="DW267" s="88"/>
      <c r="DX267" s="88"/>
    </row>
    <row r="268" spans="16:128" x14ac:dyDescent="0.25">
      <c r="P268" s="17"/>
      <c r="Q268" s="17"/>
      <c r="R268" s="17"/>
      <c r="AC268" s="35"/>
      <c r="AN268" s="17"/>
      <c r="AO268" s="17"/>
      <c r="AP268" s="17"/>
      <c r="AQ268" s="17"/>
      <c r="AR268" s="17"/>
      <c r="AS268" s="17"/>
      <c r="AT268" s="17"/>
      <c r="AU268" s="17"/>
      <c r="AV268" s="17"/>
      <c r="AW268" s="17"/>
      <c r="AX268" s="17"/>
      <c r="AY268" s="36"/>
      <c r="AZ268" s="36"/>
      <c r="BA268" s="17"/>
      <c r="BB268" s="17"/>
      <c r="BC268" s="17"/>
      <c r="BD268" s="36"/>
      <c r="BE268" s="17"/>
      <c r="BF268" s="17"/>
      <c r="BG268" s="17"/>
      <c r="BH268" s="17"/>
      <c r="BI268" s="17"/>
      <c r="BX268" s="88"/>
      <c r="BY268" s="88"/>
      <c r="BZ268" s="88"/>
      <c r="CA268" s="88"/>
      <c r="CB268" s="88"/>
      <c r="CC268" s="88"/>
      <c r="CD268" s="88"/>
      <c r="CE268" s="88"/>
      <c r="CF268" s="88"/>
      <c r="CG268" s="88"/>
      <c r="CH268" s="88"/>
      <c r="CW268" s="88"/>
      <c r="CX268" s="88"/>
      <c r="CY268" s="88"/>
      <c r="CZ268" s="88"/>
      <c r="DA268" s="88"/>
      <c r="DB268" s="88"/>
      <c r="DC268" s="88"/>
      <c r="DD268" s="88"/>
      <c r="DE268" s="88"/>
      <c r="DF268" s="88"/>
      <c r="DG268" s="88"/>
      <c r="DH268" s="88"/>
      <c r="DI268" s="88"/>
      <c r="DJ268" s="88"/>
      <c r="DK268" s="88"/>
      <c r="DL268" s="88"/>
      <c r="DM268" s="88"/>
      <c r="DN268" s="88"/>
      <c r="DO268" s="88"/>
      <c r="DP268" s="88"/>
      <c r="DQ268" s="88"/>
      <c r="DR268" s="88"/>
      <c r="DS268" s="88"/>
      <c r="DT268" s="88"/>
      <c r="DU268" s="88"/>
      <c r="DV268" s="88"/>
      <c r="DW268" s="88"/>
      <c r="DX268" s="88"/>
    </row>
    <row r="269" spans="16:128" x14ac:dyDescent="0.25">
      <c r="P269" s="17"/>
      <c r="Q269" s="17"/>
      <c r="R269" s="17"/>
      <c r="AC269" s="35"/>
      <c r="AN269" s="17"/>
      <c r="AO269" s="17"/>
      <c r="AP269" s="17"/>
      <c r="AQ269" s="17"/>
      <c r="AR269" s="17"/>
      <c r="AS269" s="17"/>
      <c r="AT269" s="17"/>
      <c r="AU269" s="17"/>
      <c r="AV269" s="17"/>
      <c r="AW269" s="17"/>
      <c r="AX269" s="17"/>
      <c r="AY269" s="36"/>
      <c r="AZ269" s="36"/>
      <c r="BA269" s="17"/>
      <c r="BB269" s="17"/>
      <c r="BC269" s="17"/>
      <c r="BD269" s="36"/>
      <c r="BE269" s="17"/>
      <c r="BF269" s="17"/>
      <c r="BG269" s="17"/>
      <c r="BH269" s="17"/>
      <c r="BI269" s="17"/>
      <c r="BX269" s="88"/>
      <c r="BY269" s="88"/>
      <c r="BZ269" s="88"/>
      <c r="CA269" s="88"/>
      <c r="CB269" s="88"/>
      <c r="CC269" s="88"/>
      <c r="CD269" s="88"/>
      <c r="CE269" s="88"/>
      <c r="CF269" s="88"/>
      <c r="CG269" s="88"/>
      <c r="CH269" s="88"/>
      <c r="CW269" s="88"/>
      <c r="CX269" s="88"/>
      <c r="CY269" s="88"/>
      <c r="CZ269" s="88"/>
      <c r="DA269" s="88"/>
      <c r="DB269" s="88"/>
      <c r="DC269" s="88"/>
      <c r="DD269" s="88"/>
      <c r="DE269" s="88"/>
      <c r="DF269" s="88"/>
      <c r="DG269" s="88"/>
      <c r="DH269" s="88"/>
      <c r="DI269" s="88"/>
      <c r="DJ269" s="88"/>
      <c r="DK269" s="88"/>
      <c r="DL269" s="88"/>
      <c r="DM269" s="88"/>
      <c r="DN269" s="88"/>
      <c r="DO269" s="88"/>
      <c r="DP269" s="88"/>
      <c r="DQ269" s="88"/>
      <c r="DR269" s="88"/>
      <c r="DS269" s="88"/>
      <c r="DT269" s="88"/>
      <c r="DU269" s="88"/>
      <c r="DV269" s="88"/>
      <c r="DW269" s="88"/>
      <c r="DX269" s="88"/>
    </row>
    <row r="270" spans="16:128" x14ac:dyDescent="0.25">
      <c r="P270" s="17"/>
      <c r="Q270" s="17"/>
      <c r="R270" s="17"/>
      <c r="AC270" s="35"/>
      <c r="AN270" s="17"/>
      <c r="AO270" s="17"/>
      <c r="AP270" s="17"/>
      <c r="AQ270" s="17"/>
      <c r="AR270" s="17"/>
      <c r="AS270" s="17"/>
      <c r="AT270" s="17"/>
      <c r="AU270" s="17"/>
      <c r="AV270" s="17"/>
      <c r="AW270" s="17"/>
      <c r="AX270" s="17"/>
      <c r="AY270" s="36"/>
      <c r="AZ270" s="36"/>
      <c r="BA270" s="17"/>
      <c r="BB270" s="17"/>
      <c r="BC270" s="17"/>
      <c r="BD270" s="36"/>
      <c r="BE270" s="17"/>
      <c r="BF270" s="17"/>
      <c r="BG270" s="17"/>
      <c r="BH270" s="17"/>
      <c r="BI270" s="17"/>
      <c r="BX270" s="88"/>
      <c r="BY270" s="88"/>
      <c r="BZ270" s="88"/>
      <c r="CA270" s="88"/>
      <c r="CB270" s="88"/>
      <c r="CC270" s="88"/>
      <c r="CD270" s="88"/>
      <c r="CE270" s="88"/>
      <c r="CF270" s="88"/>
      <c r="CG270" s="88"/>
      <c r="CH270" s="88"/>
      <c r="CW270" s="88"/>
      <c r="CX270" s="88"/>
      <c r="CY270" s="88"/>
      <c r="CZ270" s="88"/>
      <c r="DA270" s="88"/>
      <c r="DB270" s="88"/>
      <c r="DC270" s="88"/>
      <c r="DD270" s="88"/>
      <c r="DE270" s="88"/>
      <c r="DF270" s="88"/>
      <c r="DG270" s="88"/>
      <c r="DH270" s="88"/>
      <c r="DI270" s="88"/>
      <c r="DJ270" s="88"/>
      <c r="DK270" s="88"/>
      <c r="DL270" s="88"/>
      <c r="DM270" s="88"/>
      <c r="DN270" s="88"/>
      <c r="DO270" s="88"/>
      <c r="DP270" s="88"/>
      <c r="DQ270" s="88"/>
      <c r="DR270" s="88"/>
      <c r="DS270" s="88"/>
      <c r="DT270" s="88"/>
      <c r="DU270" s="88"/>
      <c r="DV270" s="88"/>
      <c r="DW270" s="88"/>
      <c r="DX270" s="88"/>
    </row>
    <row r="271" spans="16:128" x14ac:dyDescent="0.25">
      <c r="P271" s="17"/>
      <c r="Q271" s="17"/>
      <c r="R271" s="17"/>
      <c r="AC271" s="35"/>
      <c r="AN271" s="17"/>
      <c r="AO271" s="17"/>
      <c r="AP271" s="17"/>
      <c r="AQ271" s="17"/>
      <c r="AR271" s="17"/>
      <c r="AS271" s="17"/>
      <c r="AT271" s="17"/>
      <c r="AU271" s="17"/>
      <c r="AV271" s="17"/>
      <c r="AW271" s="17"/>
      <c r="AX271" s="17"/>
      <c r="AY271" s="36"/>
      <c r="AZ271" s="36"/>
      <c r="BA271" s="17"/>
      <c r="BB271" s="17"/>
      <c r="BC271" s="17"/>
      <c r="BD271" s="36"/>
      <c r="BE271" s="17"/>
      <c r="BF271" s="17"/>
      <c r="BG271" s="17"/>
      <c r="BH271" s="17"/>
      <c r="BI271" s="17"/>
      <c r="BX271" s="88"/>
      <c r="BY271" s="88"/>
      <c r="BZ271" s="88"/>
      <c r="CA271" s="88"/>
      <c r="CB271" s="88"/>
      <c r="CC271" s="88"/>
      <c r="CD271" s="88"/>
      <c r="CE271" s="88"/>
      <c r="CF271" s="88"/>
      <c r="CG271" s="88"/>
      <c r="CH271" s="88"/>
      <c r="CW271" s="88"/>
      <c r="CX271" s="88"/>
      <c r="CY271" s="88"/>
      <c r="CZ271" s="88"/>
      <c r="DA271" s="88"/>
      <c r="DB271" s="88"/>
      <c r="DC271" s="88"/>
      <c r="DD271" s="88"/>
      <c r="DE271" s="88"/>
      <c r="DF271" s="88"/>
      <c r="DG271" s="88"/>
      <c r="DH271" s="88"/>
      <c r="DI271" s="88"/>
      <c r="DJ271" s="88"/>
      <c r="DK271" s="88"/>
      <c r="DL271" s="88"/>
      <c r="DM271" s="88"/>
      <c r="DN271" s="88"/>
      <c r="DO271" s="88"/>
      <c r="DP271" s="88"/>
      <c r="DQ271" s="88"/>
      <c r="DR271" s="88"/>
      <c r="DS271" s="88"/>
      <c r="DT271" s="88"/>
      <c r="DU271" s="88"/>
      <c r="DV271" s="88"/>
      <c r="DW271" s="88"/>
      <c r="DX271" s="88"/>
    </row>
    <row r="272" spans="16:128" x14ac:dyDescent="0.25">
      <c r="P272" s="17"/>
      <c r="Q272" s="17"/>
      <c r="R272" s="17"/>
      <c r="AC272" s="35"/>
      <c r="AN272" s="17"/>
      <c r="AO272" s="17"/>
      <c r="AP272" s="17"/>
      <c r="AQ272" s="17"/>
      <c r="AR272" s="17"/>
      <c r="AS272" s="17"/>
      <c r="AT272" s="17"/>
      <c r="AU272" s="17"/>
      <c r="AV272" s="17"/>
      <c r="AW272" s="17"/>
      <c r="AX272" s="17"/>
      <c r="AY272" s="36"/>
      <c r="AZ272" s="36"/>
      <c r="BA272" s="17"/>
      <c r="BB272" s="17"/>
      <c r="BC272" s="17"/>
      <c r="BD272" s="36"/>
      <c r="BE272" s="17"/>
      <c r="BF272" s="17"/>
      <c r="BG272" s="17"/>
      <c r="BH272" s="17"/>
      <c r="BI272" s="17"/>
      <c r="BX272" s="88"/>
      <c r="BY272" s="88"/>
      <c r="BZ272" s="88"/>
      <c r="CA272" s="88"/>
      <c r="CB272" s="88"/>
      <c r="CC272" s="88"/>
      <c r="CD272" s="88"/>
      <c r="CE272" s="88"/>
      <c r="CF272" s="88"/>
      <c r="CG272" s="88"/>
      <c r="CH272" s="88"/>
      <c r="CW272" s="88"/>
      <c r="CX272" s="88"/>
      <c r="CY272" s="88"/>
      <c r="CZ272" s="88"/>
      <c r="DA272" s="88"/>
      <c r="DB272" s="88"/>
      <c r="DC272" s="88"/>
      <c r="DD272" s="88"/>
      <c r="DE272" s="88"/>
      <c r="DF272" s="88"/>
      <c r="DG272" s="88"/>
      <c r="DH272" s="88"/>
      <c r="DI272" s="88"/>
      <c r="DJ272" s="88"/>
      <c r="DK272" s="88"/>
      <c r="DL272" s="88"/>
      <c r="DM272" s="88"/>
      <c r="DN272" s="88"/>
      <c r="DO272" s="88"/>
      <c r="DP272" s="88"/>
      <c r="DQ272" s="88"/>
      <c r="DR272" s="88"/>
      <c r="DS272" s="88"/>
      <c r="DT272" s="88"/>
      <c r="DU272" s="88"/>
      <c r="DV272" s="88"/>
      <c r="DW272" s="88"/>
      <c r="DX272" s="88"/>
    </row>
    <row r="273" spans="16:128" x14ac:dyDescent="0.25">
      <c r="P273" s="17"/>
      <c r="Q273" s="17"/>
      <c r="R273" s="17"/>
      <c r="AC273" s="35"/>
      <c r="AN273" s="17"/>
      <c r="AO273" s="17"/>
      <c r="AP273" s="17"/>
      <c r="AQ273" s="17"/>
      <c r="AR273" s="17"/>
      <c r="AS273" s="17"/>
      <c r="AT273" s="17"/>
      <c r="AU273" s="17"/>
      <c r="AV273" s="17"/>
      <c r="AW273" s="17"/>
      <c r="AX273" s="17"/>
      <c r="AY273" s="36"/>
      <c r="AZ273" s="36"/>
      <c r="BA273" s="17"/>
      <c r="BB273" s="17"/>
      <c r="BC273" s="17"/>
      <c r="BD273" s="36"/>
      <c r="BE273" s="17"/>
      <c r="BF273" s="17"/>
      <c r="BG273" s="17"/>
      <c r="BH273" s="17"/>
      <c r="BI273" s="17"/>
      <c r="BX273" s="88"/>
      <c r="BY273" s="88"/>
      <c r="BZ273" s="88"/>
      <c r="CA273" s="88"/>
      <c r="CB273" s="88"/>
      <c r="CC273" s="88"/>
      <c r="CD273" s="88"/>
      <c r="CE273" s="88"/>
      <c r="CF273" s="88"/>
      <c r="CG273" s="88"/>
      <c r="CH273" s="88"/>
      <c r="CW273" s="88"/>
      <c r="CX273" s="88"/>
      <c r="CY273" s="88"/>
      <c r="CZ273" s="88"/>
      <c r="DA273" s="88"/>
      <c r="DB273" s="88"/>
      <c r="DC273" s="88"/>
      <c r="DD273" s="88"/>
      <c r="DE273" s="88"/>
      <c r="DF273" s="88"/>
      <c r="DG273" s="88"/>
      <c r="DH273" s="88"/>
      <c r="DI273" s="88"/>
      <c r="DJ273" s="88"/>
      <c r="DK273" s="88"/>
      <c r="DL273" s="88"/>
      <c r="DM273" s="88"/>
      <c r="DN273" s="88"/>
      <c r="DO273" s="88"/>
      <c r="DP273" s="88"/>
      <c r="DQ273" s="88"/>
      <c r="DR273" s="88"/>
      <c r="DS273" s="88"/>
      <c r="DT273" s="88"/>
      <c r="DU273" s="88"/>
      <c r="DV273" s="88"/>
      <c r="DW273" s="88"/>
      <c r="DX273" s="88"/>
    </row>
    <row r="274" spans="16:128" x14ac:dyDescent="0.25">
      <c r="P274" s="17"/>
      <c r="Q274" s="17"/>
      <c r="R274" s="17"/>
      <c r="AC274" s="35"/>
      <c r="AN274" s="17"/>
      <c r="AO274" s="17"/>
      <c r="AP274" s="17"/>
      <c r="AQ274" s="17"/>
      <c r="AR274" s="17"/>
      <c r="AS274" s="17"/>
      <c r="AT274" s="17"/>
      <c r="AU274" s="17"/>
      <c r="AV274" s="17"/>
      <c r="AW274" s="17"/>
      <c r="AX274" s="17"/>
      <c r="AY274" s="36"/>
      <c r="AZ274" s="36"/>
      <c r="BA274" s="17"/>
      <c r="BB274" s="17"/>
      <c r="BC274" s="17"/>
      <c r="BD274" s="36"/>
      <c r="BE274" s="17"/>
      <c r="BF274" s="17"/>
      <c r="BG274" s="17"/>
      <c r="BH274" s="17"/>
      <c r="BI274" s="17"/>
      <c r="BX274" s="88"/>
      <c r="BY274" s="88"/>
      <c r="BZ274" s="88"/>
      <c r="CA274" s="88"/>
      <c r="CB274" s="88"/>
      <c r="CC274" s="88"/>
      <c r="CD274" s="88"/>
      <c r="CE274" s="88"/>
      <c r="CF274" s="88"/>
      <c r="CG274" s="88"/>
      <c r="CH274" s="88"/>
      <c r="CW274" s="88"/>
      <c r="CX274" s="88"/>
      <c r="CY274" s="88"/>
      <c r="CZ274" s="88"/>
      <c r="DA274" s="88"/>
      <c r="DB274" s="88"/>
      <c r="DC274" s="88"/>
      <c r="DD274" s="88"/>
      <c r="DE274" s="88"/>
      <c r="DF274" s="88"/>
      <c r="DG274" s="88"/>
      <c r="DH274" s="88"/>
      <c r="DI274" s="88"/>
      <c r="DJ274" s="88"/>
      <c r="DK274" s="88"/>
      <c r="DL274" s="88"/>
      <c r="DM274" s="88"/>
      <c r="DN274" s="88"/>
      <c r="DO274" s="88"/>
      <c r="DP274" s="88"/>
      <c r="DQ274" s="88"/>
      <c r="DR274" s="88"/>
      <c r="DS274" s="88"/>
      <c r="DT274" s="88"/>
      <c r="DU274" s="88"/>
      <c r="DV274" s="88"/>
      <c r="DW274" s="88"/>
      <c r="DX274" s="88"/>
    </row>
    <row r="275" spans="16:128" x14ac:dyDescent="0.25">
      <c r="P275" s="17"/>
      <c r="Q275" s="17"/>
      <c r="R275" s="17"/>
      <c r="AC275" s="35"/>
      <c r="AN275" s="17"/>
      <c r="AO275" s="17"/>
      <c r="AP275" s="17"/>
      <c r="AQ275" s="17"/>
      <c r="AR275" s="17"/>
      <c r="AS275" s="17"/>
      <c r="AT275" s="17"/>
      <c r="AU275" s="17"/>
      <c r="AV275" s="17"/>
      <c r="AW275" s="17"/>
      <c r="AX275" s="17"/>
      <c r="AY275" s="36"/>
      <c r="AZ275" s="36"/>
      <c r="BA275" s="17"/>
      <c r="BB275" s="17"/>
      <c r="BC275" s="17"/>
      <c r="BD275" s="36"/>
      <c r="BE275" s="17"/>
      <c r="BF275" s="17"/>
      <c r="BG275" s="17"/>
      <c r="BH275" s="17"/>
      <c r="BI275" s="17"/>
      <c r="BX275" s="88"/>
      <c r="BY275" s="88"/>
      <c r="BZ275" s="88"/>
      <c r="CA275" s="88"/>
      <c r="CB275" s="88"/>
      <c r="CC275" s="88"/>
      <c r="CD275" s="88"/>
      <c r="CE275" s="88"/>
      <c r="CF275" s="88"/>
      <c r="CG275" s="88"/>
      <c r="CH275" s="88"/>
      <c r="CW275" s="88"/>
      <c r="CX275" s="88"/>
      <c r="CY275" s="88"/>
      <c r="CZ275" s="88"/>
      <c r="DA275" s="88"/>
      <c r="DB275" s="88"/>
      <c r="DC275" s="88"/>
      <c r="DD275" s="88"/>
      <c r="DE275" s="88"/>
      <c r="DF275" s="88"/>
      <c r="DG275" s="88"/>
      <c r="DH275" s="88"/>
      <c r="DI275" s="88"/>
      <c r="DJ275" s="88"/>
      <c r="DK275" s="88"/>
      <c r="DL275" s="88"/>
      <c r="DM275" s="88"/>
      <c r="DN275" s="88"/>
      <c r="DO275" s="88"/>
      <c r="DP275" s="88"/>
      <c r="DQ275" s="88"/>
      <c r="DR275" s="88"/>
      <c r="DS275" s="88"/>
      <c r="DT275" s="88"/>
      <c r="DU275" s="88"/>
      <c r="DV275" s="88"/>
      <c r="DW275" s="88"/>
      <c r="DX275" s="88"/>
    </row>
    <row r="276" spans="16:128" x14ac:dyDescent="0.25">
      <c r="P276" s="17"/>
      <c r="Q276" s="17"/>
      <c r="R276" s="17"/>
      <c r="AC276" s="35"/>
      <c r="AN276" s="17"/>
      <c r="AO276" s="17"/>
      <c r="AP276" s="17"/>
      <c r="AQ276" s="17"/>
      <c r="AR276" s="17"/>
      <c r="AS276" s="17"/>
      <c r="AT276" s="17"/>
      <c r="AU276" s="17"/>
      <c r="AV276" s="17"/>
      <c r="AW276" s="17"/>
      <c r="AX276" s="17"/>
      <c r="AY276" s="36"/>
      <c r="AZ276" s="36"/>
      <c r="BA276" s="17"/>
      <c r="BB276" s="17"/>
      <c r="BC276" s="17"/>
      <c r="BD276" s="36"/>
      <c r="BE276" s="17"/>
      <c r="BF276" s="17"/>
      <c r="BG276" s="17"/>
      <c r="BH276" s="17"/>
      <c r="BI276" s="17"/>
      <c r="BX276" s="88"/>
      <c r="BY276" s="88"/>
      <c r="BZ276" s="88"/>
      <c r="CA276" s="88"/>
      <c r="CB276" s="88"/>
      <c r="CC276" s="88"/>
      <c r="CD276" s="88"/>
      <c r="CE276" s="88"/>
      <c r="CF276" s="88"/>
      <c r="CG276" s="88"/>
      <c r="CH276" s="88"/>
      <c r="CW276" s="88"/>
      <c r="CX276" s="88"/>
      <c r="CY276" s="88"/>
      <c r="CZ276" s="88"/>
      <c r="DA276" s="88"/>
      <c r="DB276" s="88"/>
      <c r="DC276" s="88"/>
      <c r="DD276" s="88"/>
      <c r="DE276" s="88"/>
      <c r="DF276" s="88"/>
      <c r="DG276" s="88"/>
      <c r="DH276" s="88"/>
      <c r="DI276" s="88"/>
      <c r="DJ276" s="88"/>
      <c r="DK276" s="88"/>
      <c r="DL276" s="88"/>
      <c r="DM276" s="88"/>
      <c r="DN276" s="88"/>
      <c r="DO276" s="88"/>
      <c r="DP276" s="88"/>
      <c r="DQ276" s="88"/>
      <c r="DR276" s="88"/>
      <c r="DS276" s="88"/>
      <c r="DT276" s="88"/>
      <c r="DU276" s="88"/>
      <c r="DV276" s="88"/>
      <c r="DW276" s="88"/>
      <c r="DX276" s="88"/>
    </row>
    <row r="277" spans="16:128" x14ac:dyDescent="0.25">
      <c r="P277" s="17"/>
      <c r="Q277" s="17"/>
      <c r="R277" s="17"/>
      <c r="AC277" s="35"/>
      <c r="AN277" s="17"/>
      <c r="AO277" s="17"/>
      <c r="AP277" s="17"/>
      <c r="AQ277" s="17"/>
      <c r="AR277" s="17"/>
      <c r="AS277" s="17"/>
      <c r="AT277" s="17"/>
      <c r="AU277" s="17"/>
      <c r="AV277" s="17"/>
      <c r="AW277" s="17"/>
      <c r="AX277" s="17"/>
      <c r="AY277" s="36"/>
      <c r="AZ277" s="36"/>
      <c r="BA277" s="17"/>
      <c r="BB277" s="17"/>
      <c r="BC277" s="17"/>
      <c r="BD277" s="36"/>
      <c r="BE277" s="17"/>
      <c r="BF277" s="17"/>
      <c r="BG277" s="17"/>
      <c r="BH277" s="17"/>
      <c r="BI277" s="17"/>
      <c r="BX277" s="88"/>
      <c r="BY277" s="88"/>
      <c r="BZ277" s="88"/>
      <c r="CA277" s="88"/>
      <c r="CB277" s="88"/>
      <c r="CC277" s="88"/>
      <c r="CD277" s="88"/>
      <c r="CE277" s="88"/>
      <c r="CF277" s="88"/>
      <c r="CG277" s="88"/>
      <c r="CH277" s="88"/>
      <c r="CW277" s="88"/>
      <c r="CX277" s="88"/>
      <c r="CY277" s="88"/>
      <c r="CZ277" s="88"/>
      <c r="DA277" s="88"/>
      <c r="DB277" s="88"/>
      <c r="DC277" s="88"/>
      <c r="DD277" s="88"/>
      <c r="DE277" s="88"/>
      <c r="DF277" s="88"/>
      <c r="DG277" s="88"/>
      <c r="DH277" s="88"/>
      <c r="DI277" s="88"/>
      <c r="DJ277" s="88"/>
      <c r="DK277" s="88"/>
      <c r="DL277" s="88"/>
      <c r="DM277" s="88"/>
      <c r="DN277" s="88"/>
      <c r="DO277" s="88"/>
      <c r="DP277" s="88"/>
      <c r="DQ277" s="88"/>
      <c r="DR277" s="88"/>
      <c r="DS277" s="88"/>
      <c r="DT277" s="88"/>
      <c r="DU277" s="88"/>
      <c r="DV277" s="88"/>
      <c r="DW277" s="88"/>
      <c r="DX277" s="88"/>
    </row>
    <row r="278" spans="16:128" x14ac:dyDescent="0.25">
      <c r="P278" s="17"/>
      <c r="Q278" s="17"/>
      <c r="R278" s="17"/>
      <c r="AC278" s="35"/>
      <c r="AN278" s="17"/>
      <c r="AO278" s="17"/>
      <c r="AP278" s="17"/>
      <c r="AQ278" s="17"/>
      <c r="AR278" s="17"/>
      <c r="AS278" s="17"/>
      <c r="AT278" s="17"/>
      <c r="AU278" s="17"/>
      <c r="AV278" s="17"/>
      <c r="AW278" s="17"/>
      <c r="AX278" s="17"/>
      <c r="AY278" s="36"/>
      <c r="AZ278" s="36"/>
      <c r="BA278" s="17"/>
      <c r="BB278" s="17"/>
      <c r="BC278" s="17"/>
      <c r="BD278" s="36"/>
      <c r="BE278" s="17"/>
      <c r="BF278" s="17"/>
      <c r="BG278" s="17"/>
      <c r="BH278" s="17"/>
      <c r="BI278" s="17"/>
      <c r="BX278" s="88"/>
      <c r="BY278" s="88"/>
      <c r="BZ278" s="88"/>
      <c r="CA278" s="88"/>
      <c r="CB278" s="88"/>
      <c r="CC278" s="88"/>
      <c r="CD278" s="88"/>
      <c r="CE278" s="88"/>
      <c r="CF278" s="88"/>
      <c r="CG278" s="88"/>
      <c r="CH278" s="88"/>
      <c r="CW278" s="88"/>
      <c r="CX278" s="88"/>
      <c r="CY278" s="88"/>
      <c r="CZ278" s="88"/>
      <c r="DA278" s="88"/>
      <c r="DB278" s="88"/>
      <c r="DC278" s="88"/>
      <c r="DD278" s="88"/>
      <c r="DE278" s="88"/>
      <c r="DF278" s="88"/>
      <c r="DG278" s="88"/>
      <c r="DH278" s="88"/>
      <c r="DI278" s="88"/>
      <c r="DJ278" s="88"/>
      <c r="DK278" s="88"/>
      <c r="DL278" s="88"/>
      <c r="DM278" s="88"/>
      <c r="DN278" s="88"/>
      <c r="DO278" s="88"/>
      <c r="DP278" s="88"/>
      <c r="DQ278" s="88"/>
      <c r="DR278" s="88"/>
      <c r="DS278" s="88"/>
      <c r="DT278" s="88"/>
      <c r="DU278" s="88"/>
      <c r="DV278" s="88"/>
      <c r="DW278" s="88"/>
      <c r="DX278" s="88"/>
    </row>
    <row r="279" spans="16:128" x14ac:dyDescent="0.25">
      <c r="P279" s="17"/>
      <c r="Q279" s="17"/>
      <c r="R279" s="17"/>
      <c r="AC279" s="35"/>
      <c r="AN279" s="17"/>
      <c r="AO279" s="17"/>
      <c r="AP279" s="17"/>
      <c r="AQ279" s="17"/>
      <c r="AR279" s="17"/>
      <c r="AS279" s="17"/>
      <c r="AT279" s="17"/>
      <c r="AU279" s="17"/>
      <c r="AV279" s="17"/>
      <c r="AW279" s="17"/>
      <c r="AX279" s="17"/>
      <c r="AY279" s="36"/>
      <c r="AZ279" s="36"/>
      <c r="BA279" s="17"/>
      <c r="BB279" s="17"/>
      <c r="BC279" s="17"/>
      <c r="BD279" s="36"/>
      <c r="BE279" s="17"/>
      <c r="BF279" s="17"/>
      <c r="BG279" s="17"/>
      <c r="BH279" s="17"/>
      <c r="BI279" s="17"/>
      <c r="BX279" s="88"/>
      <c r="BY279" s="88"/>
      <c r="BZ279" s="88"/>
      <c r="CA279" s="88"/>
      <c r="CB279" s="88"/>
      <c r="CC279" s="88"/>
      <c r="CD279" s="88"/>
      <c r="CE279" s="88"/>
      <c r="CF279" s="88"/>
      <c r="CG279" s="88"/>
      <c r="CH279" s="88"/>
      <c r="CW279" s="88"/>
      <c r="CX279" s="88"/>
      <c r="CY279" s="88"/>
      <c r="CZ279" s="88"/>
      <c r="DA279" s="88"/>
      <c r="DB279" s="88"/>
      <c r="DC279" s="88"/>
      <c r="DD279" s="88"/>
      <c r="DE279" s="88"/>
      <c r="DF279" s="88"/>
      <c r="DG279" s="88"/>
      <c r="DH279" s="88"/>
      <c r="DI279" s="88"/>
      <c r="DJ279" s="88"/>
      <c r="DK279" s="88"/>
      <c r="DL279" s="88"/>
      <c r="DM279" s="88"/>
      <c r="DN279" s="88"/>
      <c r="DO279" s="88"/>
      <c r="DP279" s="88"/>
      <c r="DQ279" s="88"/>
      <c r="DR279" s="88"/>
      <c r="DS279" s="88"/>
      <c r="DT279" s="88"/>
      <c r="DU279" s="88"/>
      <c r="DV279" s="88"/>
      <c r="DW279" s="88"/>
      <c r="DX279" s="88"/>
    </row>
    <row r="280" spans="16:128" x14ac:dyDescent="0.25">
      <c r="P280" s="17"/>
      <c r="Q280" s="17"/>
      <c r="R280" s="17"/>
      <c r="AC280" s="35"/>
      <c r="AN280" s="17"/>
      <c r="AO280" s="17"/>
      <c r="AP280" s="17"/>
      <c r="AQ280" s="17"/>
      <c r="AR280" s="17"/>
      <c r="AS280" s="17"/>
      <c r="AT280" s="17"/>
      <c r="AU280" s="17"/>
      <c r="AV280" s="17"/>
      <c r="AW280" s="17"/>
      <c r="AX280" s="17"/>
      <c r="AY280" s="36"/>
      <c r="AZ280" s="36"/>
      <c r="BA280" s="17"/>
      <c r="BB280" s="17"/>
      <c r="BC280" s="17"/>
      <c r="BD280" s="36"/>
      <c r="BE280" s="17"/>
      <c r="BF280" s="17"/>
      <c r="BG280" s="17"/>
      <c r="BH280" s="17"/>
      <c r="BI280" s="17"/>
      <c r="BX280" s="88"/>
      <c r="BY280" s="88"/>
      <c r="BZ280" s="88"/>
      <c r="CA280" s="88"/>
      <c r="CB280" s="88"/>
      <c r="CC280" s="88"/>
      <c r="CD280" s="88"/>
      <c r="CE280" s="88"/>
      <c r="CF280" s="88"/>
      <c r="CG280" s="88"/>
      <c r="CH280" s="88"/>
      <c r="CW280" s="88"/>
      <c r="CX280" s="88"/>
      <c r="CY280" s="88"/>
      <c r="CZ280" s="88"/>
      <c r="DA280" s="88"/>
      <c r="DB280" s="88"/>
      <c r="DC280" s="88"/>
      <c r="DD280" s="88"/>
      <c r="DE280" s="88"/>
      <c r="DF280" s="88"/>
      <c r="DG280" s="88"/>
      <c r="DH280" s="88"/>
      <c r="DI280" s="88"/>
      <c r="DJ280" s="88"/>
      <c r="DK280" s="88"/>
      <c r="DL280" s="88"/>
      <c r="DM280" s="88"/>
      <c r="DN280" s="88"/>
      <c r="DO280" s="88"/>
      <c r="DP280" s="88"/>
      <c r="DQ280" s="88"/>
      <c r="DR280" s="88"/>
      <c r="DS280" s="88"/>
      <c r="DT280" s="88"/>
      <c r="DU280" s="88"/>
      <c r="DV280" s="88"/>
      <c r="DW280" s="88"/>
      <c r="DX280" s="88"/>
    </row>
    <row r="281" spans="16:128" x14ac:dyDescent="0.25">
      <c r="P281" s="17"/>
      <c r="Q281" s="17"/>
      <c r="R281" s="17"/>
      <c r="AC281" s="35"/>
      <c r="AN281" s="17"/>
      <c r="AO281" s="17"/>
      <c r="AP281" s="17"/>
      <c r="AQ281" s="17"/>
      <c r="AR281" s="17"/>
      <c r="AS281" s="17"/>
      <c r="AT281" s="17"/>
      <c r="AU281" s="17"/>
      <c r="AV281" s="17"/>
      <c r="AW281" s="17"/>
      <c r="AX281" s="17"/>
      <c r="AY281" s="36"/>
      <c r="AZ281" s="36"/>
      <c r="BA281" s="17"/>
      <c r="BB281" s="17"/>
      <c r="BC281" s="17"/>
      <c r="BD281" s="36"/>
      <c r="BE281" s="17"/>
      <c r="BF281" s="17"/>
      <c r="BG281" s="17"/>
      <c r="BH281" s="17"/>
      <c r="BI281" s="17"/>
      <c r="BX281" s="88"/>
      <c r="BY281" s="88"/>
      <c r="BZ281" s="88"/>
      <c r="CA281" s="88"/>
      <c r="CB281" s="88"/>
      <c r="CC281" s="88"/>
      <c r="CD281" s="88"/>
      <c r="CE281" s="88"/>
      <c r="CF281" s="88"/>
      <c r="CG281" s="88"/>
      <c r="CH281" s="88"/>
      <c r="CW281" s="88"/>
      <c r="CX281" s="88"/>
      <c r="CY281" s="88"/>
      <c r="CZ281" s="88"/>
      <c r="DA281" s="88"/>
      <c r="DB281" s="88"/>
      <c r="DC281" s="88"/>
      <c r="DD281" s="88"/>
      <c r="DE281" s="88"/>
      <c r="DF281" s="88"/>
      <c r="DG281" s="88"/>
      <c r="DH281" s="88"/>
      <c r="DI281" s="88"/>
      <c r="DJ281" s="88"/>
      <c r="DK281" s="88"/>
      <c r="DL281" s="88"/>
      <c r="DM281" s="88"/>
      <c r="DN281" s="88"/>
      <c r="DO281" s="88"/>
      <c r="DP281" s="88"/>
      <c r="DQ281" s="88"/>
      <c r="DR281" s="88"/>
      <c r="DS281" s="88"/>
      <c r="DT281" s="88"/>
      <c r="DU281" s="88"/>
      <c r="DV281" s="88"/>
      <c r="DW281" s="88"/>
      <c r="DX281" s="88"/>
    </row>
    <row r="282" spans="16:128" x14ac:dyDescent="0.25">
      <c r="P282" s="17"/>
      <c r="Q282" s="17"/>
      <c r="R282" s="17"/>
      <c r="AC282" s="35"/>
      <c r="AN282" s="17"/>
      <c r="AO282" s="17"/>
      <c r="AP282" s="17"/>
      <c r="AQ282" s="17"/>
      <c r="AR282" s="17"/>
      <c r="AS282" s="17"/>
      <c r="AT282" s="17"/>
      <c r="AU282" s="17"/>
      <c r="AV282" s="17"/>
      <c r="AW282" s="17"/>
      <c r="AX282" s="17"/>
      <c r="AY282" s="36"/>
      <c r="AZ282" s="36"/>
      <c r="BA282" s="17"/>
      <c r="BB282" s="17"/>
      <c r="BC282" s="17"/>
      <c r="BD282" s="36"/>
      <c r="BE282" s="17"/>
      <c r="BF282" s="17"/>
      <c r="BG282" s="17"/>
      <c r="BH282" s="17"/>
      <c r="BI282" s="17"/>
      <c r="BX282" s="88"/>
      <c r="BY282" s="88"/>
      <c r="BZ282" s="88"/>
      <c r="CA282" s="88"/>
      <c r="CB282" s="88"/>
      <c r="CC282" s="88"/>
      <c r="CD282" s="88"/>
      <c r="CE282" s="88"/>
      <c r="CF282" s="88"/>
      <c r="CG282" s="88"/>
      <c r="CH282" s="88"/>
      <c r="CW282" s="88"/>
      <c r="CX282" s="88"/>
      <c r="CY282" s="88"/>
      <c r="CZ282" s="88"/>
      <c r="DA282" s="88"/>
      <c r="DB282" s="88"/>
      <c r="DC282" s="88"/>
      <c r="DD282" s="88"/>
      <c r="DE282" s="88"/>
      <c r="DF282" s="88"/>
      <c r="DG282" s="88"/>
      <c r="DH282" s="88"/>
      <c r="DI282" s="88"/>
      <c r="DJ282" s="88"/>
      <c r="DK282" s="88"/>
      <c r="DL282" s="88"/>
      <c r="DM282" s="88"/>
      <c r="DN282" s="88"/>
      <c r="DO282" s="88"/>
      <c r="DP282" s="88"/>
      <c r="DQ282" s="88"/>
      <c r="DR282" s="88"/>
      <c r="DS282" s="88"/>
      <c r="DT282" s="88"/>
      <c r="DU282" s="88"/>
      <c r="DV282" s="88"/>
      <c r="DW282" s="88"/>
      <c r="DX282" s="88"/>
    </row>
    <row r="283" spans="16:128" x14ac:dyDescent="0.25">
      <c r="P283" s="17"/>
      <c r="Q283" s="17"/>
      <c r="R283" s="17"/>
      <c r="AC283" s="35"/>
      <c r="AN283" s="17"/>
      <c r="AO283" s="17"/>
      <c r="AP283" s="17"/>
      <c r="AQ283" s="17"/>
      <c r="AR283" s="17"/>
      <c r="AS283" s="17"/>
      <c r="AT283" s="17"/>
      <c r="AU283" s="17"/>
      <c r="AV283" s="17"/>
      <c r="AW283" s="17"/>
      <c r="AX283" s="17"/>
      <c r="AY283" s="36"/>
      <c r="AZ283" s="36"/>
      <c r="BA283" s="17"/>
      <c r="BB283" s="17"/>
      <c r="BC283" s="17"/>
      <c r="BD283" s="36"/>
      <c r="BE283" s="17"/>
      <c r="BF283" s="17"/>
      <c r="BG283" s="17"/>
      <c r="BH283" s="17"/>
      <c r="BI283" s="17"/>
      <c r="BX283" s="88"/>
      <c r="BY283" s="88"/>
      <c r="BZ283" s="88"/>
      <c r="CA283" s="88"/>
      <c r="CB283" s="88"/>
      <c r="CC283" s="88"/>
      <c r="CD283" s="88"/>
      <c r="CE283" s="88"/>
      <c r="CF283" s="88"/>
      <c r="CG283" s="88"/>
      <c r="CH283" s="88"/>
      <c r="CW283" s="88"/>
      <c r="CX283" s="88"/>
      <c r="CY283" s="88"/>
      <c r="CZ283" s="88"/>
      <c r="DA283" s="88"/>
      <c r="DB283" s="88"/>
      <c r="DC283" s="88"/>
      <c r="DD283" s="88"/>
      <c r="DE283" s="88"/>
      <c r="DF283" s="88"/>
      <c r="DG283" s="88"/>
      <c r="DH283" s="88"/>
      <c r="DI283" s="88"/>
      <c r="DJ283" s="88"/>
      <c r="DK283" s="88"/>
      <c r="DL283" s="88"/>
      <c r="DM283" s="88"/>
      <c r="DN283" s="88"/>
      <c r="DO283" s="88"/>
      <c r="DP283" s="88"/>
      <c r="DQ283" s="88"/>
      <c r="DR283" s="88"/>
      <c r="DS283" s="88"/>
      <c r="DT283" s="88"/>
      <c r="DU283" s="88"/>
      <c r="DV283" s="88"/>
      <c r="DW283" s="88"/>
      <c r="DX283" s="88"/>
    </row>
    <row r="284" spans="16:128" x14ac:dyDescent="0.25">
      <c r="P284" s="17"/>
      <c r="Q284" s="17"/>
      <c r="R284" s="17"/>
      <c r="AC284" s="35"/>
      <c r="AN284" s="17"/>
      <c r="AO284" s="17"/>
      <c r="AP284" s="17"/>
      <c r="AQ284" s="17"/>
      <c r="AR284" s="17"/>
      <c r="AS284" s="17"/>
      <c r="AT284" s="17"/>
      <c r="AU284" s="17"/>
      <c r="AV284" s="17"/>
      <c r="AW284" s="17"/>
      <c r="AX284" s="17"/>
      <c r="AY284" s="36"/>
      <c r="AZ284" s="36"/>
      <c r="BA284" s="17"/>
      <c r="BB284" s="17"/>
      <c r="BC284" s="17"/>
      <c r="BD284" s="36"/>
      <c r="BE284" s="17"/>
      <c r="BF284" s="17"/>
      <c r="BG284" s="17"/>
      <c r="BH284" s="17"/>
      <c r="BI284" s="17"/>
      <c r="BX284" s="88"/>
      <c r="BY284" s="88"/>
      <c r="BZ284" s="88"/>
      <c r="CA284" s="88"/>
      <c r="CB284" s="88"/>
      <c r="CC284" s="88"/>
      <c r="CD284" s="88"/>
      <c r="CE284" s="88"/>
      <c r="CF284" s="88"/>
      <c r="CG284" s="88"/>
      <c r="CH284" s="88"/>
      <c r="CW284" s="88"/>
      <c r="CX284" s="88"/>
      <c r="CY284" s="88"/>
      <c r="CZ284" s="88"/>
      <c r="DA284" s="88"/>
      <c r="DB284" s="88"/>
      <c r="DC284" s="88"/>
      <c r="DD284" s="88"/>
      <c r="DE284" s="88"/>
      <c r="DF284" s="88"/>
      <c r="DG284" s="88"/>
      <c r="DH284" s="88"/>
      <c r="DI284" s="88"/>
      <c r="DJ284" s="88"/>
      <c r="DK284" s="88"/>
      <c r="DL284" s="88"/>
      <c r="DM284" s="88"/>
      <c r="DN284" s="88"/>
      <c r="DO284" s="88"/>
      <c r="DP284" s="88"/>
      <c r="DQ284" s="88"/>
      <c r="DR284" s="88"/>
      <c r="DS284" s="88"/>
      <c r="DT284" s="88"/>
      <c r="DU284" s="88"/>
      <c r="DV284" s="88"/>
      <c r="DW284" s="88"/>
      <c r="DX284" s="88"/>
    </row>
    <row r="285" spans="16:128" x14ac:dyDescent="0.25">
      <c r="P285" s="17"/>
      <c r="Q285" s="17"/>
      <c r="R285" s="17"/>
      <c r="AC285" s="35"/>
      <c r="AN285" s="17"/>
      <c r="AO285" s="17"/>
      <c r="AP285" s="17"/>
      <c r="AQ285" s="17"/>
      <c r="AR285" s="17"/>
      <c r="AS285" s="17"/>
      <c r="AT285" s="17"/>
      <c r="AU285" s="17"/>
      <c r="AV285" s="17"/>
      <c r="AW285" s="17"/>
      <c r="AX285" s="17"/>
      <c r="AY285" s="36"/>
      <c r="AZ285" s="36"/>
      <c r="BA285" s="17"/>
      <c r="BB285" s="17"/>
      <c r="BC285" s="17"/>
      <c r="BD285" s="36"/>
      <c r="BE285" s="17"/>
      <c r="BF285" s="17"/>
      <c r="BG285" s="17"/>
      <c r="BH285" s="17"/>
      <c r="BI285" s="17"/>
      <c r="BX285" s="88"/>
      <c r="BY285" s="88"/>
      <c r="BZ285" s="88"/>
      <c r="CA285" s="88"/>
      <c r="CB285" s="88"/>
      <c r="CC285" s="88"/>
      <c r="CD285" s="88"/>
      <c r="CE285" s="88"/>
      <c r="CF285" s="88"/>
      <c r="CG285" s="88"/>
      <c r="CH285" s="88"/>
      <c r="CW285" s="88"/>
      <c r="CX285" s="88"/>
      <c r="CY285" s="88"/>
      <c r="CZ285" s="88"/>
      <c r="DA285" s="88"/>
      <c r="DB285" s="88"/>
      <c r="DC285" s="88"/>
      <c r="DD285" s="88"/>
      <c r="DE285" s="88"/>
      <c r="DF285" s="88"/>
      <c r="DG285" s="88"/>
      <c r="DH285" s="88"/>
      <c r="DI285" s="88"/>
      <c r="DJ285" s="88"/>
      <c r="DK285" s="88"/>
      <c r="DL285" s="88"/>
      <c r="DM285" s="88"/>
      <c r="DN285" s="88"/>
      <c r="DO285" s="88"/>
      <c r="DP285" s="88"/>
      <c r="DQ285" s="88"/>
      <c r="DR285" s="88"/>
      <c r="DS285" s="88"/>
      <c r="DT285" s="88"/>
      <c r="DU285" s="88"/>
      <c r="DV285" s="88"/>
      <c r="DW285" s="88"/>
      <c r="DX285" s="88"/>
    </row>
    <row r="286" spans="16:128" x14ac:dyDescent="0.25">
      <c r="P286" s="17"/>
      <c r="Q286" s="17"/>
      <c r="R286" s="17"/>
      <c r="AC286" s="35"/>
      <c r="AN286" s="17"/>
      <c r="AO286" s="17"/>
      <c r="AP286" s="17"/>
      <c r="AQ286" s="17"/>
      <c r="AR286" s="17"/>
      <c r="AS286" s="17"/>
      <c r="AT286" s="17"/>
      <c r="AU286" s="17"/>
      <c r="AV286" s="17"/>
      <c r="AW286" s="17"/>
      <c r="AX286" s="17"/>
      <c r="AY286" s="36"/>
      <c r="AZ286" s="36"/>
      <c r="BA286" s="17"/>
      <c r="BB286" s="17"/>
      <c r="BC286" s="17"/>
      <c r="BD286" s="36"/>
      <c r="BE286" s="17"/>
      <c r="BF286" s="17"/>
      <c r="BG286" s="17"/>
      <c r="BH286" s="17"/>
      <c r="BI286" s="17"/>
      <c r="BX286" s="88"/>
      <c r="BY286" s="88"/>
      <c r="BZ286" s="88"/>
      <c r="CA286" s="88"/>
      <c r="CB286" s="88"/>
      <c r="CC286" s="88"/>
      <c r="CD286" s="88"/>
      <c r="CE286" s="88"/>
      <c r="CF286" s="88"/>
      <c r="CG286" s="88"/>
      <c r="CH286" s="88"/>
      <c r="CW286" s="88"/>
      <c r="CX286" s="88"/>
      <c r="CY286" s="88"/>
      <c r="CZ286" s="88"/>
      <c r="DA286" s="88"/>
      <c r="DB286" s="88"/>
      <c r="DC286" s="88"/>
      <c r="DD286" s="88"/>
      <c r="DE286" s="88"/>
      <c r="DF286" s="88"/>
      <c r="DG286" s="88"/>
      <c r="DH286" s="88"/>
      <c r="DI286" s="88"/>
      <c r="DJ286" s="88"/>
      <c r="DK286" s="88"/>
      <c r="DL286" s="88"/>
      <c r="DM286" s="88"/>
      <c r="DN286" s="88"/>
      <c r="DO286" s="88"/>
      <c r="DP286" s="88"/>
      <c r="DQ286" s="88"/>
      <c r="DR286" s="88"/>
      <c r="DS286" s="88"/>
      <c r="DT286" s="88"/>
      <c r="DU286" s="88"/>
      <c r="DV286" s="88"/>
      <c r="DW286" s="88"/>
      <c r="DX286" s="88"/>
    </row>
    <row r="287" spans="16:128" x14ac:dyDescent="0.25">
      <c r="P287" s="17"/>
      <c r="Q287" s="17"/>
      <c r="R287" s="17"/>
      <c r="AC287" s="35"/>
      <c r="AN287" s="17"/>
      <c r="AO287" s="17"/>
      <c r="AP287" s="17"/>
      <c r="AQ287" s="17"/>
      <c r="AR287" s="17"/>
      <c r="AS287" s="17"/>
      <c r="AT287" s="17"/>
      <c r="AU287" s="17"/>
      <c r="AV287" s="17"/>
      <c r="AW287" s="17"/>
      <c r="AX287" s="17"/>
      <c r="AY287" s="36"/>
      <c r="AZ287" s="36"/>
      <c r="BA287" s="17"/>
      <c r="BB287" s="17"/>
      <c r="BC287" s="17"/>
      <c r="BD287" s="36"/>
      <c r="BE287" s="17"/>
      <c r="BF287" s="17"/>
      <c r="BG287" s="17"/>
      <c r="BH287" s="17"/>
      <c r="BI287" s="17"/>
      <c r="BX287" s="88"/>
      <c r="BY287" s="88"/>
      <c r="BZ287" s="88"/>
      <c r="CA287" s="88"/>
      <c r="CB287" s="88"/>
      <c r="CC287" s="88"/>
      <c r="CD287" s="88"/>
      <c r="CE287" s="88"/>
      <c r="CF287" s="88"/>
      <c r="CG287" s="88"/>
      <c r="CH287" s="88"/>
      <c r="CW287" s="88"/>
      <c r="CX287" s="88"/>
      <c r="CY287" s="88"/>
      <c r="CZ287" s="88"/>
      <c r="DA287" s="88"/>
      <c r="DB287" s="88"/>
      <c r="DC287" s="88"/>
      <c r="DD287" s="88"/>
      <c r="DE287" s="88"/>
      <c r="DF287" s="88"/>
      <c r="DG287" s="88"/>
      <c r="DH287" s="88"/>
      <c r="DI287" s="88"/>
      <c r="DJ287" s="88"/>
      <c r="DK287" s="88"/>
      <c r="DL287" s="88"/>
      <c r="DM287" s="88"/>
      <c r="DN287" s="88"/>
      <c r="DO287" s="88"/>
      <c r="DP287" s="88"/>
      <c r="DQ287" s="88"/>
      <c r="DR287" s="88"/>
      <c r="DS287" s="88"/>
      <c r="DT287" s="88"/>
      <c r="DU287" s="88"/>
      <c r="DV287" s="88"/>
      <c r="DW287" s="88"/>
      <c r="DX287" s="88"/>
    </row>
    <row r="288" spans="16:128" x14ac:dyDescent="0.25">
      <c r="P288" s="17"/>
      <c r="Q288" s="17"/>
      <c r="R288" s="17"/>
      <c r="AC288" s="35"/>
      <c r="AN288" s="17"/>
      <c r="AO288" s="17"/>
      <c r="AP288" s="17"/>
      <c r="AQ288" s="17"/>
      <c r="AR288" s="17"/>
      <c r="AS288" s="17"/>
      <c r="AT288" s="17"/>
      <c r="AU288" s="17"/>
      <c r="AV288" s="17"/>
      <c r="AW288" s="17"/>
      <c r="AX288" s="17"/>
      <c r="AY288" s="36"/>
      <c r="AZ288" s="36"/>
      <c r="BA288" s="17"/>
      <c r="BB288" s="17"/>
      <c r="BC288" s="17"/>
      <c r="BD288" s="36"/>
      <c r="BE288" s="17"/>
      <c r="BF288" s="17"/>
      <c r="BG288" s="17"/>
      <c r="BH288" s="17"/>
      <c r="BI288" s="17"/>
      <c r="BX288" s="88"/>
      <c r="BY288" s="88"/>
      <c r="BZ288" s="88"/>
      <c r="CA288" s="88"/>
      <c r="CB288" s="88"/>
      <c r="CC288" s="88"/>
      <c r="CD288" s="88"/>
      <c r="CE288" s="88"/>
      <c r="CF288" s="88"/>
      <c r="CG288" s="88"/>
      <c r="CH288" s="88"/>
      <c r="CW288" s="88"/>
      <c r="CX288" s="88"/>
      <c r="CY288" s="88"/>
      <c r="CZ288" s="88"/>
      <c r="DA288" s="88"/>
      <c r="DB288" s="88"/>
      <c r="DC288" s="88"/>
      <c r="DD288" s="88"/>
      <c r="DE288" s="88"/>
      <c r="DF288" s="88"/>
      <c r="DG288" s="88"/>
      <c r="DH288" s="88"/>
      <c r="DI288" s="88"/>
      <c r="DJ288" s="88"/>
      <c r="DK288" s="88"/>
      <c r="DL288" s="88"/>
      <c r="DM288" s="88"/>
      <c r="DN288" s="88"/>
      <c r="DO288" s="88"/>
      <c r="DP288" s="88"/>
      <c r="DQ288" s="88"/>
      <c r="DR288" s="88"/>
      <c r="DS288" s="88"/>
      <c r="DT288" s="88"/>
      <c r="DU288" s="88"/>
      <c r="DV288" s="88"/>
      <c r="DW288" s="88"/>
      <c r="DX288" s="88"/>
    </row>
    <row r="289" spans="16:128" x14ac:dyDescent="0.25">
      <c r="P289" s="17"/>
      <c r="Q289" s="17"/>
      <c r="R289" s="17"/>
      <c r="AC289" s="35"/>
      <c r="AN289" s="17"/>
      <c r="AO289" s="17"/>
      <c r="AP289" s="17"/>
      <c r="AQ289" s="17"/>
      <c r="AR289" s="17"/>
      <c r="AS289" s="17"/>
      <c r="AT289" s="17"/>
      <c r="AU289" s="17"/>
      <c r="AV289" s="17"/>
      <c r="AW289" s="17"/>
      <c r="AX289" s="17"/>
      <c r="AY289" s="36"/>
      <c r="AZ289" s="36"/>
      <c r="BA289" s="17"/>
      <c r="BB289" s="17"/>
      <c r="BC289" s="17"/>
      <c r="BD289" s="36"/>
      <c r="BE289" s="17"/>
      <c r="BF289" s="17"/>
      <c r="BG289" s="17"/>
      <c r="BH289" s="17"/>
      <c r="BI289" s="17"/>
      <c r="BX289" s="88"/>
      <c r="BY289" s="88"/>
      <c r="BZ289" s="88"/>
      <c r="CA289" s="88"/>
      <c r="CB289" s="88"/>
      <c r="CC289" s="88"/>
      <c r="CD289" s="88"/>
      <c r="CE289" s="88"/>
      <c r="CF289" s="88"/>
      <c r="CG289" s="88"/>
      <c r="CH289" s="88"/>
      <c r="CW289" s="88"/>
      <c r="CX289" s="88"/>
      <c r="CY289" s="88"/>
      <c r="CZ289" s="88"/>
      <c r="DA289" s="88"/>
      <c r="DB289" s="88"/>
      <c r="DC289" s="88"/>
      <c r="DD289" s="88"/>
      <c r="DE289" s="88"/>
      <c r="DF289" s="88"/>
      <c r="DG289" s="88"/>
      <c r="DH289" s="88"/>
      <c r="DI289" s="88"/>
      <c r="DJ289" s="88"/>
      <c r="DK289" s="88"/>
      <c r="DL289" s="88"/>
      <c r="DM289" s="88"/>
      <c r="DN289" s="88"/>
      <c r="DO289" s="88"/>
      <c r="DP289" s="88"/>
      <c r="DQ289" s="88"/>
      <c r="DR289" s="88"/>
      <c r="DS289" s="88"/>
      <c r="DT289" s="88"/>
      <c r="DU289" s="88"/>
      <c r="DV289" s="88"/>
      <c r="DW289" s="88"/>
      <c r="DX289" s="88"/>
    </row>
    <row r="290" spans="16:128" x14ac:dyDescent="0.25">
      <c r="P290" s="17"/>
      <c r="Q290" s="17"/>
      <c r="R290" s="17"/>
      <c r="AC290" s="35"/>
      <c r="AN290" s="17"/>
      <c r="AO290" s="17"/>
      <c r="AP290" s="17"/>
      <c r="AQ290" s="17"/>
      <c r="AR290" s="17"/>
      <c r="AS290" s="17"/>
      <c r="AT290" s="17"/>
      <c r="AU290" s="17"/>
      <c r="AV290" s="17"/>
      <c r="AW290" s="17"/>
      <c r="AX290" s="17"/>
      <c r="AY290" s="36"/>
      <c r="AZ290" s="36"/>
      <c r="BA290" s="17"/>
      <c r="BB290" s="17"/>
      <c r="BC290" s="17"/>
      <c r="BD290" s="36"/>
      <c r="BE290" s="17"/>
      <c r="BF290" s="17"/>
      <c r="BG290" s="17"/>
      <c r="BH290" s="17"/>
      <c r="BI290" s="17"/>
      <c r="BX290" s="88"/>
      <c r="BY290" s="88"/>
      <c r="BZ290" s="88"/>
      <c r="CA290" s="88"/>
      <c r="CB290" s="88"/>
      <c r="CC290" s="88"/>
      <c r="CD290" s="88"/>
      <c r="CE290" s="88"/>
      <c r="CF290" s="88"/>
      <c r="CG290" s="88"/>
      <c r="CH290" s="88"/>
      <c r="CW290" s="88"/>
      <c r="CX290" s="88"/>
      <c r="CY290" s="88"/>
      <c r="CZ290" s="88"/>
      <c r="DA290" s="88"/>
      <c r="DB290" s="88"/>
      <c r="DC290" s="88"/>
      <c r="DD290" s="88"/>
      <c r="DE290" s="88"/>
      <c r="DF290" s="88"/>
      <c r="DG290" s="88"/>
      <c r="DH290" s="88"/>
      <c r="DI290" s="88"/>
      <c r="DJ290" s="88"/>
      <c r="DK290" s="88"/>
      <c r="DL290" s="88"/>
      <c r="DM290" s="88"/>
      <c r="DN290" s="88"/>
      <c r="DO290" s="88"/>
      <c r="DP290" s="88"/>
      <c r="DQ290" s="88"/>
      <c r="DR290" s="88"/>
      <c r="DS290" s="88"/>
      <c r="DT290" s="88"/>
      <c r="DU290" s="88"/>
      <c r="DV290" s="88"/>
      <c r="DW290" s="88"/>
      <c r="DX290" s="88"/>
    </row>
    <row r="291" spans="16:128" x14ac:dyDescent="0.25">
      <c r="P291" s="17"/>
      <c r="Q291" s="17"/>
      <c r="R291" s="17"/>
      <c r="AC291" s="35"/>
      <c r="AN291" s="17"/>
      <c r="AO291" s="17"/>
      <c r="AP291" s="17"/>
      <c r="AQ291" s="17"/>
      <c r="AR291" s="17"/>
      <c r="AS291" s="17"/>
      <c r="AT291" s="17"/>
      <c r="AU291" s="17"/>
      <c r="AV291" s="17"/>
      <c r="AW291" s="17"/>
      <c r="AX291" s="17"/>
      <c r="AY291" s="36"/>
      <c r="AZ291" s="36"/>
      <c r="BA291" s="17"/>
      <c r="BB291" s="17"/>
      <c r="BC291" s="17"/>
      <c r="BD291" s="36"/>
      <c r="BE291" s="17"/>
      <c r="BF291" s="17"/>
      <c r="BG291" s="17"/>
      <c r="BH291" s="17"/>
      <c r="BI291" s="17"/>
      <c r="BX291" s="88"/>
      <c r="BY291" s="88"/>
      <c r="BZ291" s="88"/>
      <c r="CA291" s="88"/>
      <c r="CB291" s="88"/>
      <c r="CC291" s="88"/>
      <c r="CD291" s="88"/>
      <c r="CE291" s="88"/>
      <c r="CF291" s="88"/>
      <c r="CG291" s="88"/>
      <c r="CH291" s="88"/>
      <c r="CW291" s="88"/>
      <c r="CX291" s="88"/>
      <c r="CY291" s="88"/>
      <c r="CZ291" s="88"/>
      <c r="DA291" s="88"/>
      <c r="DB291" s="88"/>
      <c r="DC291" s="88"/>
      <c r="DD291" s="88"/>
      <c r="DE291" s="88"/>
      <c r="DF291" s="88"/>
      <c r="DG291" s="88"/>
      <c r="DH291" s="88"/>
      <c r="DI291" s="88"/>
      <c r="DJ291" s="88"/>
      <c r="DK291" s="88"/>
      <c r="DL291" s="88"/>
      <c r="DM291" s="88"/>
      <c r="DN291" s="88"/>
      <c r="DO291" s="88"/>
      <c r="DP291" s="88"/>
      <c r="DQ291" s="88"/>
      <c r="DR291" s="88"/>
      <c r="DS291" s="88"/>
      <c r="DT291" s="88"/>
      <c r="DU291" s="88"/>
      <c r="DV291" s="88"/>
      <c r="DW291" s="88"/>
      <c r="DX291" s="88"/>
    </row>
    <row r="292" spans="16:128" x14ac:dyDescent="0.25">
      <c r="P292" s="17"/>
      <c r="Q292" s="17"/>
      <c r="R292" s="17"/>
      <c r="AC292" s="35"/>
      <c r="AN292" s="17"/>
      <c r="AO292" s="17"/>
      <c r="AP292" s="17"/>
      <c r="AQ292" s="17"/>
      <c r="AR292" s="17"/>
      <c r="AS292" s="17"/>
      <c r="AT292" s="17"/>
      <c r="AU292" s="17"/>
      <c r="AV292" s="17"/>
      <c r="AW292" s="17"/>
      <c r="AX292" s="17"/>
      <c r="AY292" s="36"/>
      <c r="AZ292" s="36"/>
      <c r="BA292" s="17"/>
      <c r="BB292" s="17"/>
      <c r="BC292" s="17"/>
      <c r="BD292" s="36"/>
      <c r="BE292" s="17"/>
      <c r="BF292" s="17"/>
      <c r="BG292" s="17"/>
      <c r="BH292" s="17"/>
      <c r="BI292" s="17"/>
      <c r="BX292" s="88"/>
      <c r="BY292" s="88"/>
      <c r="BZ292" s="88"/>
      <c r="CA292" s="88"/>
      <c r="CB292" s="88"/>
      <c r="CC292" s="88"/>
      <c r="CD292" s="88"/>
      <c r="CE292" s="88"/>
      <c r="CF292" s="88"/>
      <c r="CG292" s="88"/>
      <c r="CH292" s="88"/>
      <c r="CW292" s="88"/>
      <c r="CX292" s="88"/>
      <c r="CY292" s="88"/>
      <c r="CZ292" s="88"/>
      <c r="DA292" s="88"/>
      <c r="DB292" s="88"/>
      <c r="DC292" s="88"/>
      <c r="DD292" s="88"/>
      <c r="DE292" s="88"/>
      <c r="DF292" s="88"/>
      <c r="DG292" s="88"/>
      <c r="DH292" s="88"/>
      <c r="DI292" s="88"/>
      <c r="DJ292" s="88"/>
      <c r="DK292" s="88"/>
      <c r="DL292" s="88"/>
      <c r="DM292" s="88"/>
      <c r="DN292" s="88"/>
      <c r="DO292" s="88"/>
      <c r="DP292" s="88"/>
      <c r="DQ292" s="88"/>
      <c r="DR292" s="88"/>
      <c r="DS292" s="88"/>
      <c r="DT292" s="88"/>
      <c r="DU292" s="88"/>
      <c r="DV292" s="88"/>
      <c r="DW292" s="88"/>
      <c r="DX292" s="88"/>
    </row>
    <row r="293" spans="16:128" x14ac:dyDescent="0.25">
      <c r="P293" s="17"/>
      <c r="Q293" s="17"/>
      <c r="R293" s="17"/>
      <c r="AC293" s="35"/>
      <c r="AN293" s="17"/>
      <c r="AO293" s="17"/>
      <c r="AP293" s="17"/>
      <c r="AQ293" s="17"/>
      <c r="AR293" s="17"/>
      <c r="AS293" s="17"/>
      <c r="AT293" s="17"/>
      <c r="AU293" s="17"/>
      <c r="AV293" s="17"/>
      <c r="AW293" s="17"/>
      <c r="AX293" s="17"/>
      <c r="AY293" s="36"/>
      <c r="AZ293" s="36"/>
      <c r="BA293" s="17"/>
      <c r="BB293" s="17"/>
      <c r="BC293" s="17"/>
      <c r="BD293" s="36"/>
      <c r="BE293" s="17"/>
      <c r="BF293" s="17"/>
      <c r="BG293" s="17"/>
      <c r="BH293" s="17"/>
      <c r="BI293" s="17"/>
      <c r="BX293" s="88"/>
      <c r="BY293" s="88"/>
      <c r="BZ293" s="88"/>
      <c r="CA293" s="88"/>
      <c r="CB293" s="88"/>
      <c r="CC293" s="88"/>
      <c r="CD293" s="88"/>
      <c r="CE293" s="88"/>
      <c r="CF293" s="88"/>
      <c r="CG293" s="88"/>
      <c r="CH293" s="88"/>
      <c r="CW293" s="88"/>
      <c r="CX293" s="88"/>
      <c r="CY293" s="88"/>
      <c r="CZ293" s="88"/>
      <c r="DA293" s="88"/>
      <c r="DB293" s="88"/>
      <c r="DC293" s="88"/>
      <c r="DD293" s="88"/>
      <c r="DE293" s="88"/>
      <c r="DF293" s="88"/>
      <c r="DG293" s="88"/>
      <c r="DH293" s="88"/>
      <c r="DI293" s="88"/>
      <c r="DJ293" s="88"/>
      <c r="DK293" s="88"/>
      <c r="DL293" s="88"/>
      <c r="DM293" s="88"/>
      <c r="DN293" s="88"/>
      <c r="DO293" s="88"/>
      <c r="DP293" s="88"/>
      <c r="DQ293" s="88"/>
      <c r="DR293" s="88"/>
      <c r="DS293" s="88"/>
      <c r="DT293" s="88"/>
      <c r="DU293" s="88"/>
      <c r="DV293" s="88"/>
      <c r="DW293" s="88"/>
      <c r="DX293" s="88"/>
    </row>
    <row r="294" spans="16:128" x14ac:dyDescent="0.25">
      <c r="P294" s="17"/>
      <c r="Q294" s="17"/>
      <c r="R294" s="17"/>
      <c r="AC294" s="35"/>
      <c r="AN294" s="17"/>
      <c r="AO294" s="17"/>
      <c r="AP294" s="17"/>
      <c r="AQ294" s="17"/>
      <c r="AR294" s="17"/>
      <c r="AS294" s="17"/>
      <c r="AT294" s="17"/>
      <c r="AU294" s="17"/>
      <c r="AV294" s="17"/>
      <c r="AW294" s="17"/>
      <c r="AX294" s="17"/>
      <c r="AY294" s="36"/>
      <c r="AZ294" s="36"/>
      <c r="BA294" s="17"/>
      <c r="BB294" s="17"/>
      <c r="BC294" s="17"/>
      <c r="BD294" s="36"/>
      <c r="BE294" s="17"/>
      <c r="BF294" s="17"/>
      <c r="BG294" s="17"/>
      <c r="BH294" s="17"/>
      <c r="BI294" s="17"/>
      <c r="BX294" s="88"/>
      <c r="BY294" s="88"/>
      <c r="BZ294" s="88"/>
      <c r="CA294" s="88"/>
      <c r="CB294" s="88"/>
      <c r="CC294" s="88"/>
      <c r="CD294" s="88"/>
      <c r="CE294" s="88"/>
      <c r="CF294" s="88"/>
      <c r="CG294" s="88"/>
      <c r="CH294" s="88"/>
      <c r="CW294" s="88"/>
      <c r="CX294" s="88"/>
      <c r="CY294" s="88"/>
      <c r="CZ294" s="88"/>
      <c r="DA294" s="88"/>
      <c r="DB294" s="88"/>
      <c r="DC294" s="88"/>
      <c r="DD294" s="88"/>
      <c r="DE294" s="88"/>
      <c r="DF294" s="88"/>
      <c r="DG294" s="88"/>
      <c r="DH294" s="88"/>
      <c r="DI294" s="88"/>
      <c r="DJ294" s="88"/>
      <c r="DK294" s="88"/>
      <c r="DL294" s="88"/>
      <c r="DM294" s="88"/>
      <c r="DN294" s="88"/>
      <c r="DO294" s="88"/>
      <c r="DP294" s="88"/>
      <c r="DQ294" s="88"/>
      <c r="DR294" s="88"/>
      <c r="DS294" s="88"/>
      <c r="DT294" s="88"/>
      <c r="DU294" s="88"/>
      <c r="DV294" s="88"/>
      <c r="DW294" s="88"/>
      <c r="DX294" s="88"/>
    </row>
    <row r="295" spans="16:128" x14ac:dyDescent="0.25">
      <c r="P295" s="17"/>
      <c r="Q295" s="17"/>
      <c r="R295" s="17"/>
      <c r="AC295" s="35"/>
      <c r="AN295" s="17"/>
      <c r="AO295" s="17"/>
      <c r="AP295" s="17"/>
      <c r="AQ295" s="17"/>
      <c r="AR295" s="17"/>
      <c r="AS295" s="17"/>
      <c r="AT295" s="17"/>
      <c r="AU295" s="17"/>
      <c r="AV295" s="17"/>
      <c r="AW295" s="17"/>
      <c r="AX295" s="17"/>
      <c r="AY295" s="36"/>
      <c r="AZ295" s="36"/>
      <c r="BA295" s="17"/>
      <c r="BB295" s="17"/>
      <c r="BC295" s="17"/>
      <c r="BD295" s="36"/>
      <c r="BE295" s="17"/>
      <c r="BF295" s="17"/>
      <c r="BG295" s="17"/>
      <c r="BH295" s="17"/>
      <c r="BI295" s="17"/>
      <c r="BX295" s="88"/>
      <c r="BY295" s="88"/>
      <c r="BZ295" s="88"/>
      <c r="CA295" s="88"/>
      <c r="CB295" s="88"/>
      <c r="CC295" s="88"/>
      <c r="CD295" s="88"/>
      <c r="CE295" s="88"/>
      <c r="CF295" s="88"/>
      <c r="CG295" s="88"/>
      <c r="CH295" s="88"/>
      <c r="CW295" s="88"/>
      <c r="CX295" s="88"/>
      <c r="CY295" s="88"/>
      <c r="CZ295" s="88"/>
      <c r="DA295" s="88"/>
      <c r="DB295" s="88"/>
      <c r="DC295" s="88"/>
      <c r="DD295" s="88"/>
      <c r="DE295" s="88"/>
      <c r="DF295" s="88"/>
      <c r="DG295" s="88"/>
      <c r="DH295" s="88"/>
      <c r="DI295" s="88"/>
      <c r="DJ295" s="88"/>
      <c r="DK295" s="88"/>
      <c r="DL295" s="88"/>
      <c r="DM295" s="88"/>
      <c r="DN295" s="88"/>
      <c r="DO295" s="88"/>
      <c r="DP295" s="88"/>
      <c r="DQ295" s="88"/>
      <c r="DR295" s="88"/>
      <c r="DS295" s="88"/>
      <c r="DT295" s="88"/>
      <c r="DU295" s="88"/>
      <c r="DV295" s="88"/>
      <c r="DW295" s="88"/>
      <c r="DX295" s="88"/>
    </row>
    <row r="296" spans="16:128" x14ac:dyDescent="0.25">
      <c r="P296" s="17"/>
      <c r="Q296" s="17"/>
      <c r="R296" s="17"/>
      <c r="AC296" s="35"/>
      <c r="AN296" s="17"/>
      <c r="AO296" s="17"/>
      <c r="AP296" s="17"/>
      <c r="AQ296" s="17"/>
      <c r="AR296" s="17"/>
      <c r="AS296" s="17"/>
      <c r="AT296" s="17"/>
      <c r="AU296" s="17"/>
      <c r="AV296" s="17"/>
      <c r="AW296" s="17"/>
      <c r="AX296" s="17"/>
      <c r="AY296" s="36"/>
      <c r="AZ296" s="36"/>
      <c r="BA296" s="17"/>
      <c r="BB296" s="17"/>
      <c r="BC296" s="17"/>
      <c r="BD296" s="36"/>
      <c r="BE296" s="17"/>
      <c r="BF296" s="17"/>
      <c r="BG296" s="17"/>
      <c r="BH296" s="17"/>
      <c r="BI296" s="17"/>
      <c r="BX296" s="88"/>
      <c r="BY296" s="88"/>
      <c r="BZ296" s="88"/>
      <c r="CA296" s="88"/>
      <c r="CB296" s="88"/>
      <c r="CC296" s="88"/>
      <c r="CD296" s="88"/>
      <c r="CE296" s="88"/>
      <c r="CF296" s="88"/>
      <c r="CG296" s="88"/>
      <c r="CH296" s="88"/>
      <c r="CW296" s="88"/>
      <c r="CX296" s="88"/>
      <c r="CY296" s="88"/>
      <c r="CZ296" s="88"/>
      <c r="DA296" s="88"/>
      <c r="DB296" s="88"/>
      <c r="DC296" s="88"/>
      <c r="DD296" s="88"/>
      <c r="DE296" s="88"/>
      <c r="DF296" s="88"/>
      <c r="DG296" s="88"/>
      <c r="DH296" s="88"/>
      <c r="DI296" s="88"/>
      <c r="DJ296" s="88"/>
      <c r="DK296" s="88"/>
      <c r="DL296" s="88"/>
      <c r="DM296" s="88"/>
      <c r="DN296" s="88"/>
      <c r="DO296" s="88"/>
      <c r="DP296" s="88"/>
      <c r="DQ296" s="88"/>
      <c r="DR296" s="88"/>
      <c r="DS296" s="88"/>
      <c r="DT296" s="88"/>
      <c r="DU296" s="88"/>
      <c r="DV296" s="88"/>
      <c r="DW296" s="88"/>
      <c r="DX296" s="88"/>
    </row>
    <row r="297" spans="16:128" x14ac:dyDescent="0.25">
      <c r="P297" s="17"/>
      <c r="Q297" s="17"/>
      <c r="R297" s="17"/>
      <c r="AC297" s="35"/>
      <c r="AN297" s="17"/>
      <c r="AO297" s="17"/>
      <c r="AP297" s="17"/>
      <c r="AQ297" s="17"/>
      <c r="AR297" s="17"/>
      <c r="AS297" s="17"/>
      <c r="AT297" s="17"/>
      <c r="AU297" s="17"/>
      <c r="AV297" s="17"/>
      <c r="AW297" s="17"/>
      <c r="AX297" s="17"/>
      <c r="AY297" s="36"/>
      <c r="AZ297" s="36"/>
      <c r="BA297" s="17"/>
      <c r="BB297" s="17"/>
      <c r="BC297" s="17"/>
      <c r="BD297" s="36"/>
      <c r="BE297" s="17"/>
      <c r="BF297" s="17"/>
      <c r="BG297" s="17"/>
      <c r="BH297" s="17"/>
      <c r="BI297" s="17"/>
      <c r="BX297" s="88"/>
      <c r="BY297" s="88"/>
      <c r="BZ297" s="88"/>
      <c r="CA297" s="88"/>
      <c r="CB297" s="88"/>
      <c r="CC297" s="88"/>
      <c r="CD297" s="88"/>
      <c r="CE297" s="88"/>
      <c r="CF297" s="88"/>
      <c r="CG297" s="88"/>
      <c r="CH297" s="88"/>
      <c r="CW297" s="88"/>
      <c r="CX297" s="88"/>
      <c r="CY297" s="88"/>
      <c r="CZ297" s="88"/>
      <c r="DA297" s="88"/>
      <c r="DB297" s="88"/>
      <c r="DC297" s="88"/>
      <c r="DD297" s="88"/>
      <c r="DE297" s="88"/>
      <c r="DF297" s="88"/>
      <c r="DG297" s="88"/>
      <c r="DH297" s="88"/>
      <c r="DI297" s="88"/>
      <c r="DJ297" s="88"/>
      <c r="DK297" s="88"/>
      <c r="DL297" s="88"/>
      <c r="DM297" s="88"/>
      <c r="DN297" s="88"/>
      <c r="DO297" s="88"/>
      <c r="DP297" s="88"/>
      <c r="DQ297" s="88"/>
      <c r="DR297" s="88"/>
      <c r="DS297" s="88"/>
      <c r="DT297" s="88"/>
      <c r="DU297" s="88"/>
      <c r="DV297" s="88"/>
      <c r="DW297" s="88"/>
      <c r="DX297" s="88"/>
    </row>
    <row r="298" spans="16:128" x14ac:dyDescent="0.25">
      <c r="P298" s="17"/>
      <c r="Q298" s="17"/>
      <c r="R298" s="17"/>
      <c r="AC298" s="35"/>
      <c r="AN298" s="17"/>
      <c r="AO298" s="17"/>
      <c r="AP298" s="17"/>
      <c r="AQ298" s="17"/>
      <c r="AR298" s="17"/>
      <c r="AS298" s="17"/>
      <c r="AT298" s="17"/>
      <c r="AU298" s="17"/>
      <c r="AV298" s="17"/>
      <c r="AW298" s="17"/>
      <c r="AX298" s="17"/>
      <c r="AY298" s="36"/>
      <c r="AZ298" s="36"/>
      <c r="BA298" s="17"/>
      <c r="BB298" s="17"/>
      <c r="BC298" s="17"/>
      <c r="BD298" s="36"/>
      <c r="BE298" s="17"/>
      <c r="BF298" s="17"/>
      <c r="BG298" s="17"/>
      <c r="BH298" s="17"/>
      <c r="BI298" s="17"/>
      <c r="BX298" s="88"/>
      <c r="BY298" s="88"/>
      <c r="BZ298" s="88"/>
      <c r="CA298" s="88"/>
      <c r="CB298" s="88"/>
      <c r="CC298" s="88"/>
      <c r="CD298" s="88"/>
      <c r="CE298" s="88"/>
      <c r="CF298" s="88"/>
      <c r="CG298" s="88"/>
      <c r="CH298" s="88"/>
      <c r="CW298" s="88"/>
      <c r="CX298" s="88"/>
      <c r="CY298" s="88"/>
      <c r="CZ298" s="88"/>
      <c r="DA298" s="88"/>
      <c r="DB298" s="88"/>
      <c r="DC298" s="88"/>
      <c r="DD298" s="88"/>
      <c r="DE298" s="88"/>
      <c r="DF298" s="88"/>
      <c r="DG298" s="88"/>
      <c r="DH298" s="88"/>
      <c r="DI298" s="88"/>
      <c r="DJ298" s="88"/>
      <c r="DK298" s="88"/>
      <c r="DL298" s="88"/>
      <c r="DM298" s="88"/>
      <c r="DN298" s="88"/>
      <c r="DO298" s="88"/>
      <c r="DP298" s="88"/>
      <c r="DQ298" s="88"/>
      <c r="DR298" s="88"/>
      <c r="DS298" s="88"/>
      <c r="DT298" s="88"/>
      <c r="DU298" s="88"/>
      <c r="DV298" s="88"/>
      <c r="DW298" s="88"/>
      <c r="DX298" s="88"/>
    </row>
    <row r="299" spans="16:128" x14ac:dyDescent="0.25">
      <c r="P299" s="17"/>
      <c r="Q299" s="17"/>
      <c r="R299" s="17"/>
      <c r="AC299" s="35"/>
      <c r="AN299" s="17"/>
      <c r="AO299" s="17"/>
      <c r="AP299" s="17"/>
      <c r="AQ299" s="17"/>
      <c r="AR299" s="17"/>
      <c r="AS299" s="17"/>
      <c r="AT299" s="17"/>
      <c r="AU299" s="17"/>
      <c r="AV299" s="17"/>
      <c r="AW299" s="17"/>
      <c r="AX299" s="17"/>
      <c r="AY299" s="36"/>
      <c r="AZ299" s="36"/>
      <c r="BA299" s="17"/>
      <c r="BB299" s="17"/>
      <c r="BC299" s="17"/>
      <c r="BD299" s="36"/>
      <c r="BE299" s="17"/>
      <c r="BF299" s="17"/>
      <c r="BG299" s="17"/>
      <c r="BH299" s="17"/>
      <c r="BI299" s="17"/>
      <c r="BX299" s="88"/>
      <c r="BY299" s="88"/>
      <c r="BZ299" s="88"/>
      <c r="CA299" s="88"/>
      <c r="CB299" s="88"/>
      <c r="CC299" s="88"/>
      <c r="CD299" s="88"/>
      <c r="CE299" s="88"/>
      <c r="CF299" s="88"/>
      <c r="CG299" s="88"/>
      <c r="CH299" s="88"/>
      <c r="CW299" s="88"/>
      <c r="CX299" s="88"/>
      <c r="CY299" s="88"/>
      <c r="CZ299" s="88"/>
      <c r="DA299" s="88"/>
      <c r="DB299" s="88"/>
      <c r="DC299" s="88"/>
      <c r="DD299" s="88"/>
      <c r="DE299" s="88"/>
      <c r="DF299" s="88"/>
      <c r="DG299" s="88"/>
      <c r="DH299" s="88"/>
      <c r="DI299" s="88"/>
      <c r="DJ299" s="88"/>
      <c r="DK299" s="88"/>
      <c r="DL299" s="88"/>
      <c r="DM299" s="88"/>
      <c r="DN299" s="88"/>
      <c r="DO299" s="88"/>
      <c r="DP299" s="88"/>
      <c r="DQ299" s="88"/>
      <c r="DR299" s="88"/>
      <c r="DS299" s="88"/>
      <c r="DT299" s="88"/>
      <c r="DU299" s="88"/>
      <c r="DV299" s="88"/>
      <c r="DW299" s="88"/>
      <c r="DX299" s="88"/>
    </row>
    <row r="300" spans="16:128" x14ac:dyDescent="0.25">
      <c r="P300" s="17"/>
      <c r="Q300" s="17"/>
      <c r="R300" s="17"/>
      <c r="AC300" s="35"/>
      <c r="AN300" s="17"/>
      <c r="AO300" s="17"/>
      <c r="AP300" s="17"/>
      <c r="AQ300" s="17"/>
      <c r="AR300" s="17"/>
      <c r="AS300" s="17"/>
      <c r="AT300" s="17"/>
      <c r="AU300" s="17"/>
      <c r="AV300" s="17"/>
      <c r="AW300" s="17"/>
      <c r="AX300" s="17"/>
      <c r="AY300" s="36"/>
      <c r="AZ300" s="36"/>
      <c r="BA300" s="17"/>
      <c r="BB300" s="17"/>
      <c r="BC300" s="17"/>
      <c r="BD300" s="36"/>
      <c r="BE300" s="17"/>
      <c r="BF300" s="17"/>
      <c r="BG300" s="17"/>
      <c r="BH300" s="17"/>
      <c r="BI300" s="17"/>
      <c r="BX300" s="88"/>
      <c r="BY300" s="88"/>
      <c r="BZ300" s="88"/>
      <c r="CA300" s="88"/>
      <c r="CB300" s="88"/>
      <c r="CC300" s="88"/>
      <c r="CD300" s="88"/>
      <c r="CE300" s="88"/>
      <c r="CF300" s="88"/>
      <c r="CG300" s="88"/>
      <c r="CH300" s="88"/>
      <c r="CW300" s="88"/>
      <c r="CX300" s="88"/>
      <c r="CY300" s="88"/>
      <c r="CZ300" s="88"/>
      <c r="DA300" s="88"/>
      <c r="DB300" s="88"/>
      <c r="DC300" s="88"/>
      <c r="DD300" s="88"/>
      <c r="DE300" s="88"/>
      <c r="DF300" s="88"/>
      <c r="DG300" s="88"/>
      <c r="DH300" s="88"/>
      <c r="DI300" s="88"/>
      <c r="DJ300" s="88"/>
      <c r="DK300" s="88"/>
      <c r="DL300" s="88"/>
      <c r="DM300" s="88"/>
      <c r="DN300" s="88"/>
      <c r="DO300" s="88"/>
      <c r="DP300" s="88"/>
      <c r="DQ300" s="88"/>
      <c r="DR300" s="88"/>
      <c r="DS300" s="88"/>
      <c r="DT300" s="88"/>
      <c r="DU300" s="88"/>
      <c r="DV300" s="88"/>
      <c r="DW300" s="88"/>
      <c r="DX300" s="88"/>
    </row>
    <row r="301" spans="16:128" x14ac:dyDescent="0.25">
      <c r="P301" s="17"/>
      <c r="Q301" s="17"/>
      <c r="R301" s="17"/>
      <c r="AC301" s="35"/>
      <c r="AN301" s="17"/>
      <c r="AO301" s="17"/>
      <c r="AP301" s="17"/>
      <c r="AQ301" s="17"/>
      <c r="AR301" s="17"/>
      <c r="AS301" s="17"/>
      <c r="AT301" s="17"/>
      <c r="AU301" s="17"/>
      <c r="AV301" s="17"/>
      <c r="AW301" s="17"/>
      <c r="AX301" s="17"/>
      <c r="AY301" s="36"/>
      <c r="AZ301" s="36"/>
      <c r="BA301" s="17"/>
      <c r="BB301" s="17"/>
      <c r="BC301" s="17"/>
      <c r="BD301" s="36"/>
      <c r="BE301" s="17"/>
      <c r="BF301" s="17"/>
      <c r="BG301" s="17"/>
      <c r="BH301" s="17"/>
      <c r="BI301" s="17"/>
      <c r="BX301" s="88"/>
      <c r="BY301" s="88"/>
      <c r="BZ301" s="88"/>
      <c r="CA301" s="88"/>
      <c r="CB301" s="88"/>
      <c r="CC301" s="88"/>
      <c r="CD301" s="88"/>
      <c r="CE301" s="88"/>
      <c r="CF301" s="88"/>
      <c r="CG301" s="88"/>
      <c r="CH301" s="88"/>
      <c r="CW301" s="88"/>
      <c r="CX301" s="88"/>
      <c r="CY301" s="88"/>
      <c r="CZ301" s="88"/>
      <c r="DA301" s="88"/>
      <c r="DB301" s="88"/>
      <c r="DC301" s="88"/>
      <c r="DD301" s="88"/>
      <c r="DE301" s="88"/>
      <c r="DF301" s="88"/>
      <c r="DG301" s="88"/>
      <c r="DH301" s="88"/>
      <c r="DI301" s="88"/>
      <c r="DJ301" s="88"/>
      <c r="DK301" s="88"/>
      <c r="DL301" s="88"/>
      <c r="DM301" s="88"/>
      <c r="DN301" s="88"/>
      <c r="DO301" s="88"/>
      <c r="DP301" s="88"/>
      <c r="DQ301" s="88"/>
      <c r="DR301" s="88"/>
      <c r="DS301" s="88"/>
      <c r="DT301" s="88"/>
      <c r="DU301" s="88"/>
      <c r="DV301" s="88"/>
      <c r="DW301" s="88"/>
      <c r="DX301" s="88"/>
    </row>
    <row r="302" spans="16:128" x14ac:dyDescent="0.25">
      <c r="P302" s="17"/>
      <c r="Q302" s="17"/>
      <c r="R302" s="17"/>
      <c r="AC302" s="35"/>
      <c r="AN302" s="17"/>
      <c r="AO302" s="17"/>
      <c r="AP302" s="17"/>
      <c r="AQ302" s="17"/>
      <c r="AR302" s="17"/>
      <c r="AS302" s="17"/>
      <c r="AT302" s="17"/>
      <c r="AU302" s="17"/>
      <c r="AV302" s="17"/>
      <c r="AW302" s="17"/>
      <c r="AX302" s="17"/>
      <c r="AY302" s="36"/>
      <c r="AZ302" s="36"/>
      <c r="BA302" s="17"/>
      <c r="BB302" s="17"/>
      <c r="BC302" s="17"/>
      <c r="BD302" s="36"/>
      <c r="BE302" s="17"/>
      <c r="BF302" s="17"/>
      <c r="BG302" s="17"/>
      <c r="BH302" s="17"/>
      <c r="BI302" s="17"/>
      <c r="BX302" s="88"/>
      <c r="BY302" s="88"/>
      <c r="BZ302" s="88"/>
      <c r="CA302" s="88"/>
      <c r="CB302" s="88"/>
      <c r="CC302" s="88"/>
      <c r="CD302" s="88"/>
      <c r="CE302" s="88"/>
      <c r="CF302" s="88"/>
      <c r="CG302" s="88"/>
      <c r="CH302" s="88"/>
      <c r="CW302" s="88"/>
      <c r="CX302" s="88"/>
      <c r="CY302" s="88"/>
      <c r="CZ302" s="88"/>
      <c r="DA302" s="88"/>
      <c r="DB302" s="88"/>
      <c r="DC302" s="88"/>
      <c r="DD302" s="88"/>
      <c r="DE302" s="88"/>
      <c r="DF302" s="88"/>
      <c r="DG302" s="88"/>
      <c r="DH302" s="88"/>
      <c r="DI302" s="88"/>
      <c r="DJ302" s="88"/>
      <c r="DK302" s="88"/>
      <c r="DL302" s="88"/>
      <c r="DM302" s="88"/>
      <c r="DN302" s="88"/>
      <c r="DO302" s="88"/>
      <c r="DP302" s="88"/>
      <c r="DQ302" s="88"/>
      <c r="DR302" s="88"/>
      <c r="DS302" s="88"/>
      <c r="DT302" s="88"/>
      <c r="DU302" s="88"/>
      <c r="DV302" s="88"/>
      <c r="DW302" s="88"/>
      <c r="DX302" s="88"/>
    </row>
    <row r="303" spans="16:128" x14ac:dyDescent="0.25">
      <c r="P303" s="17"/>
      <c r="Q303" s="17"/>
      <c r="R303" s="17"/>
      <c r="AC303" s="35"/>
      <c r="AN303" s="17"/>
      <c r="AO303" s="17"/>
      <c r="AP303" s="17"/>
      <c r="AQ303" s="17"/>
      <c r="AR303" s="17"/>
      <c r="AS303" s="17"/>
      <c r="AT303" s="17"/>
      <c r="AU303" s="17"/>
      <c r="AV303" s="17"/>
      <c r="AW303" s="17"/>
      <c r="AX303" s="17"/>
      <c r="AY303" s="36"/>
      <c r="AZ303" s="36"/>
      <c r="BA303" s="17"/>
      <c r="BB303" s="17"/>
      <c r="BC303" s="17"/>
      <c r="BD303" s="36"/>
      <c r="BE303" s="17"/>
      <c r="BF303" s="17"/>
      <c r="BG303" s="17"/>
      <c r="BH303" s="17"/>
      <c r="BI303" s="17"/>
      <c r="BX303" s="88"/>
      <c r="BY303" s="88"/>
      <c r="BZ303" s="88"/>
      <c r="CA303" s="88"/>
      <c r="CB303" s="88"/>
      <c r="CC303" s="88"/>
      <c r="CD303" s="88"/>
      <c r="CE303" s="88"/>
      <c r="CF303" s="88"/>
      <c r="CG303" s="88"/>
      <c r="CH303" s="88"/>
      <c r="CW303" s="88"/>
      <c r="CX303" s="88"/>
      <c r="CY303" s="88"/>
      <c r="CZ303" s="88"/>
      <c r="DA303" s="88"/>
      <c r="DB303" s="88"/>
      <c r="DC303" s="88"/>
      <c r="DD303" s="88"/>
      <c r="DE303" s="88"/>
      <c r="DF303" s="88"/>
      <c r="DG303" s="88"/>
      <c r="DH303" s="88"/>
      <c r="DI303" s="88"/>
      <c r="DJ303" s="88"/>
      <c r="DK303" s="88"/>
      <c r="DL303" s="88"/>
      <c r="DM303" s="88"/>
      <c r="DN303" s="88"/>
      <c r="DO303" s="88"/>
      <c r="DP303" s="88"/>
      <c r="DQ303" s="88"/>
      <c r="DR303" s="88"/>
      <c r="DS303" s="88"/>
      <c r="DT303" s="88"/>
      <c r="DU303" s="88"/>
      <c r="DV303" s="88"/>
      <c r="DW303" s="88"/>
      <c r="DX303" s="88"/>
    </row>
    <row r="304" spans="16:128" x14ac:dyDescent="0.25">
      <c r="P304" s="17"/>
      <c r="Q304" s="17"/>
      <c r="R304" s="17"/>
      <c r="AC304" s="35"/>
      <c r="AN304" s="17"/>
      <c r="AO304" s="17"/>
      <c r="AP304" s="17"/>
      <c r="AQ304" s="17"/>
      <c r="AR304" s="17"/>
      <c r="AS304" s="17"/>
      <c r="AT304" s="17"/>
      <c r="AU304" s="17"/>
      <c r="AV304" s="17"/>
      <c r="AW304" s="17"/>
      <c r="AX304" s="17"/>
      <c r="AY304" s="36"/>
      <c r="AZ304" s="36"/>
      <c r="BA304" s="17"/>
      <c r="BB304" s="17"/>
      <c r="BC304" s="17"/>
      <c r="BD304" s="36"/>
      <c r="BE304" s="17"/>
      <c r="BF304" s="17"/>
      <c r="BG304" s="17"/>
      <c r="BH304" s="17"/>
      <c r="BI304" s="17"/>
      <c r="BX304" s="88"/>
      <c r="BY304" s="88"/>
      <c r="BZ304" s="88"/>
      <c r="CA304" s="88"/>
      <c r="CB304" s="88"/>
      <c r="CC304" s="88"/>
      <c r="CD304" s="88"/>
      <c r="CE304" s="88"/>
      <c r="CF304" s="88"/>
      <c r="CG304" s="88"/>
      <c r="CH304" s="88"/>
      <c r="CW304" s="88"/>
      <c r="CX304" s="88"/>
      <c r="CY304" s="88"/>
      <c r="CZ304" s="88"/>
      <c r="DA304" s="88"/>
      <c r="DB304" s="88"/>
      <c r="DC304" s="88"/>
      <c r="DD304" s="88"/>
      <c r="DE304" s="88"/>
      <c r="DF304" s="88"/>
      <c r="DG304" s="88"/>
      <c r="DH304" s="88"/>
      <c r="DI304" s="88"/>
      <c r="DJ304" s="88"/>
      <c r="DK304" s="88"/>
      <c r="DL304" s="88"/>
      <c r="DM304" s="88"/>
      <c r="DN304" s="88"/>
      <c r="DO304" s="88"/>
      <c r="DP304" s="88"/>
      <c r="DQ304" s="88"/>
      <c r="DR304" s="88"/>
      <c r="DS304" s="88"/>
      <c r="DT304" s="88"/>
      <c r="DU304" s="88"/>
      <c r="DV304" s="88"/>
      <c r="DW304" s="88"/>
      <c r="DX304" s="88"/>
    </row>
    <row r="305" spans="16:128" x14ac:dyDescent="0.25">
      <c r="P305" s="17"/>
      <c r="Q305" s="17"/>
      <c r="R305" s="17"/>
      <c r="AC305" s="35"/>
      <c r="AN305" s="17"/>
      <c r="AO305" s="17"/>
      <c r="AP305" s="17"/>
      <c r="AQ305" s="17"/>
      <c r="AR305" s="17"/>
      <c r="AS305" s="17"/>
      <c r="AT305" s="17"/>
      <c r="AU305" s="17"/>
      <c r="AV305" s="17"/>
      <c r="AW305" s="17"/>
      <c r="AX305" s="17"/>
      <c r="AY305" s="36"/>
      <c r="AZ305" s="36"/>
      <c r="BA305" s="17"/>
      <c r="BB305" s="17"/>
      <c r="BC305" s="17"/>
      <c r="BD305" s="36"/>
      <c r="BE305" s="17"/>
      <c r="BF305" s="17"/>
      <c r="BG305" s="17"/>
      <c r="BH305" s="17"/>
      <c r="BI305" s="17"/>
      <c r="BX305" s="88"/>
      <c r="BY305" s="88"/>
      <c r="BZ305" s="88"/>
      <c r="CA305" s="88"/>
      <c r="CB305" s="88"/>
      <c r="CC305" s="88"/>
      <c r="CD305" s="88"/>
      <c r="CE305" s="88"/>
      <c r="CF305" s="88"/>
      <c r="CG305" s="88"/>
      <c r="CH305" s="88"/>
      <c r="CW305" s="88"/>
      <c r="CX305" s="88"/>
      <c r="CY305" s="88"/>
      <c r="CZ305" s="88"/>
      <c r="DA305" s="88"/>
      <c r="DB305" s="88"/>
      <c r="DC305" s="88"/>
      <c r="DD305" s="88"/>
      <c r="DE305" s="88"/>
      <c r="DF305" s="88"/>
      <c r="DG305" s="88"/>
      <c r="DH305" s="88"/>
      <c r="DI305" s="88"/>
      <c r="DJ305" s="88"/>
      <c r="DK305" s="88"/>
      <c r="DL305" s="88"/>
      <c r="DM305" s="88"/>
      <c r="DN305" s="88"/>
      <c r="DO305" s="88"/>
      <c r="DP305" s="88"/>
      <c r="DQ305" s="88"/>
      <c r="DR305" s="88"/>
      <c r="DS305" s="88"/>
      <c r="DT305" s="88"/>
      <c r="DU305" s="88"/>
      <c r="DV305" s="88"/>
      <c r="DW305" s="88"/>
      <c r="DX305" s="88"/>
    </row>
    <row r="306" spans="16:128" x14ac:dyDescent="0.25">
      <c r="P306" s="17"/>
      <c r="Q306" s="17"/>
      <c r="R306" s="17"/>
      <c r="AC306" s="35"/>
      <c r="AN306" s="17"/>
      <c r="AO306" s="17"/>
      <c r="AP306" s="17"/>
      <c r="AQ306" s="17"/>
      <c r="AR306" s="17"/>
      <c r="AS306" s="17"/>
      <c r="AT306" s="17"/>
      <c r="AU306" s="17"/>
      <c r="AV306" s="17"/>
      <c r="AW306" s="17"/>
      <c r="AX306" s="17"/>
      <c r="AY306" s="36"/>
      <c r="AZ306" s="36"/>
      <c r="BA306" s="17"/>
      <c r="BB306" s="17"/>
      <c r="BC306" s="17"/>
      <c r="BD306" s="36"/>
      <c r="BE306" s="17"/>
      <c r="BF306" s="17"/>
      <c r="BG306" s="17"/>
      <c r="BH306" s="17"/>
      <c r="BI306" s="17"/>
      <c r="BX306" s="88"/>
      <c r="BY306" s="88"/>
      <c r="BZ306" s="88"/>
      <c r="CA306" s="88"/>
      <c r="CB306" s="88"/>
      <c r="CC306" s="88"/>
      <c r="CD306" s="88"/>
      <c r="CE306" s="88"/>
      <c r="CF306" s="88"/>
      <c r="CG306" s="88"/>
      <c r="CH306" s="88"/>
      <c r="CW306" s="88"/>
      <c r="CX306" s="88"/>
      <c r="CY306" s="88"/>
      <c r="CZ306" s="88"/>
      <c r="DA306" s="88"/>
      <c r="DB306" s="88"/>
      <c r="DC306" s="88"/>
      <c r="DD306" s="88"/>
      <c r="DE306" s="88"/>
      <c r="DF306" s="88"/>
      <c r="DG306" s="88"/>
      <c r="DH306" s="88"/>
      <c r="DI306" s="88"/>
      <c r="DJ306" s="88"/>
      <c r="DK306" s="88"/>
      <c r="DL306" s="88"/>
      <c r="DM306" s="88"/>
      <c r="DN306" s="88"/>
      <c r="DO306" s="88"/>
      <c r="DP306" s="88"/>
      <c r="DQ306" s="88"/>
      <c r="DR306" s="88"/>
      <c r="DS306" s="88"/>
      <c r="DT306" s="88"/>
      <c r="DU306" s="88"/>
      <c r="DV306" s="88"/>
      <c r="DW306" s="88"/>
      <c r="DX306" s="88"/>
    </row>
    <row r="307" spans="16:128" x14ac:dyDescent="0.25">
      <c r="P307" s="17"/>
      <c r="Q307" s="17"/>
      <c r="R307" s="17"/>
      <c r="AC307" s="35"/>
      <c r="AN307" s="17"/>
      <c r="AO307" s="17"/>
      <c r="AP307" s="17"/>
      <c r="AQ307" s="17"/>
      <c r="AR307" s="17"/>
      <c r="AS307" s="17"/>
      <c r="AT307" s="17"/>
      <c r="AU307" s="17"/>
      <c r="AV307" s="17"/>
      <c r="AW307" s="17"/>
      <c r="AX307" s="17"/>
      <c r="AY307" s="36"/>
      <c r="AZ307" s="36"/>
      <c r="BA307" s="17"/>
      <c r="BB307" s="17"/>
      <c r="BC307" s="17"/>
      <c r="BD307" s="36"/>
      <c r="BE307" s="17"/>
      <c r="BF307" s="17"/>
      <c r="BG307" s="17"/>
      <c r="BH307" s="17"/>
      <c r="BI307" s="17"/>
      <c r="BX307" s="88"/>
      <c r="BY307" s="88"/>
      <c r="BZ307" s="88"/>
      <c r="CA307" s="88"/>
      <c r="CB307" s="88"/>
      <c r="CC307" s="88"/>
      <c r="CD307" s="88"/>
      <c r="CE307" s="88"/>
      <c r="CF307" s="88"/>
      <c r="CG307" s="88"/>
      <c r="CH307" s="88"/>
      <c r="CW307" s="88"/>
      <c r="CX307" s="88"/>
      <c r="CY307" s="88"/>
      <c r="CZ307" s="88"/>
      <c r="DA307" s="88"/>
      <c r="DB307" s="88"/>
      <c r="DC307" s="88"/>
      <c r="DD307" s="88"/>
      <c r="DE307" s="88"/>
      <c r="DF307" s="88"/>
      <c r="DG307" s="88"/>
      <c r="DH307" s="88"/>
      <c r="DI307" s="88"/>
      <c r="DJ307" s="88"/>
      <c r="DK307" s="88"/>
      <c r="DL307" s="88"/>
      <c r="DM307" s="88"/>
      <c r="DN307" s="88"/>
      <c r="DO307" s="88"/>
      <c r="DP307" s="88"/>
      <c r="DQ307" s="88"/>
      <c r="DR307" s="88"/>
      <c r="DS307" s="88"/>
      <c r="DT307" s="88"/>
      <c r="DU307" s="88"/>
      <c r="DV307" s="88"/>
      <c r="DW307" s="88"/>
      <c r="DX307" s="88"/>
    </row>
    <row r="308" spans="16:128" x14ac:dyDescent="0.25">
      <c r="P308" s="17"/>
      <c r="Q308" s="17"/>
      <c r="R308" s="17"/>
      <c r="AC308" s="35"/>
      <c r="AN308" s="17"/>
      <c r="AO308" s="17"/>
      <c r="AP308" s="17"/>
      <c r="AQ308" s="17"/>
      <c r="AR308" s="17"/>
      <c r="AS308" s="17"/>
      <c r="AT308" s="17"/>
      <c r="AU308" s="17"/>
      <c r="AV308" s="17"/>
      <c r="AW308" s="17"/>
      <c r="AX308" s="17"/>
      <c r="AY308" s="36"/>
      <c r="AZ308" s="36"/>
      <c r="BA308" s="17"/>
      <c r="BB308" s="17"/>
      <c r="BC308" s="17"/>
      <c r="BD308" s="36"/>
      <c r="BE308" s="17"/>
      <c r="BF308" s="17"/>
      <c r="BG308" s="17"/>
      <c r="BH308" s="17"/>
      <c r="BI308" s="17"/>
      <c r="BX308" s="88"/>
      <c r="BY308" s="88"/>
      <c r="BZ308" s="88"/>
      <c r="CA308" s="88"/>
      <c r="CB308" s="88"/>
      <c r="CC308" s="88"/>
      <c r="CD308" s="88"/>
      <c r="CE308" s="88"/>
      <c r="CF308" s="88"/>
      <c r="CG308" s="88"/>
      <c r="CH308" s="88"/>
      <c r="CW308" s="88"/>
      <c r="CX308" s="88"/>
      <c r="CY308" s="88"/>
      <c r="CZ308" s="88"/>
      <c r="DA308" s="88"/>
      <c r="DB308" s="88"/>
      <c r="DC308" s="88"/>
      <c r="DD308" s="88"/>
      <c r="DE308" s="88"/>
      <c r="DF308" s="88"/>
      <c r="DG308" s="88"/>
      <c r="DH308" s="88"/>
      <c r="DI308" s="88"/>
      <c r="DJ308" s="88"/>
      <c r="DK308" s="88"/>
      <c r="DL308" s="88"/>
      <c r="DM308" s="88"/>
      <c r="DN308" s="88"/>
      <c r="DO308" s="88"/>
      <c r="DP308" s="88"/>
      <c r="DQ308" s="88"/>
      <c r="DR308" s="88"/>
      <c r="DS308" s="88"/>
      <c r="DT308" s="88"/>
      <c r="DU308" s="88"/>
      <c r="DV308" s="88"/>
      <c r="DW308" s="88"/>
      <c r="DX308" s="88"/>
    </row>
    <row r="309" spans="16:128" x14ac:dyDescent="0.25">
      <c r="P309" s="17"/>
      <c r="Q309" s="17"/>
      <c r="R309" s="17"/>
      <c r="AC309" s="35"/>
      <c r="AN309" s="17"/>
      <c r="AO309" s="17"/>
      <c r="AP309" s="17"/>
      <c r="AQ309" s="17"/>
      <c r="AR309" s="17"/>
      <c r="AS309" s="17"/>
      <c r="AT309" s="17"/>
      <c r="AU309" s="17"/>
      <c r="AV309" s="17"/>
      <c r="AW309" s="17"/>
      <c r="AX309" s="17"/>
      <c r="AY309" s="36"/>
      <c r="AZ309" s="36"/>
      <c r="BA309" s="17"/>
      <c r="BB309" s="17"/>
      <c r="BC309" s="17"/>
      <c r="BD309" s="36"/>
      <c r="BE309" s="17"/>
      <c r="BF309" s="17"/>
      <c r="BG309" s="17"/>
      <c r="BH309" s="17"/>
      <c r="BI309" s="17"/>
      <c r="BX309" s="88"/>
      <c r="BY309" s="88"/>
      <c r="BZ309" s="88"/>
      <c r="CA309" s="88"/>
      <c r="CB309" s="88"/>
      <c r="CC309" s="88"/>
      <c r="CD309" s="88"/>
      <c r="CE309" s="88"/>
      <c r="CF309" s="88"/>
      <c r="CG309" s="88"/>
      <c r="CH309" s="88"/>
      <c r="CW309" s="88"/>
      <c r="CX309" s="88"/>
      <c r="CY309" s="88"/>
      <c r="CZ309" s="88"/>
      <c r="DA309" s="88"/>
      <c r="DB309" s="88"/>
      <c r="DC309" s="88"/>
      <c r="DD309" s="88"/>
      <c r="DE309" s="88"/>
      <c r="DF309" s="88"/>
      <c r="DG309" s="88"/>
      <c r="DH309" s="88"/>
      <c r="DI309" s="88"/>
      <c r="DJ309" s="88"/>
      <c r="DK309" s="88"/>
      <c r="DL309" s="88"/>
      <c r="DM309" s="88"/>
      <c r="DN309" s="88"/>
      <c r="DO309" s="88"/>
      <c r="DP309" s="88"/>
      <c r="DQ309" s="88"/>
      <c r="DR309" s="88"/>
      <c r="DS309" s="88"/>
      <c r="DT309" s="88"/>
      <c r="DU309" s="88"/>
      <c r="DV309" s="88"/>
      <c r="DW309" s="88"/>
      <c r="DX309" s="88"/>
    </row>
    <row r="310" spans="16:128" x14ac:dyDescent="0.25">
      <c r="P310" s="17"/>
      <c r="Q310" s="17"/>
      <c r="R310" s="17"/>
      <c r="AC310" s="35"/>
      <c r="AN310" s="17"/>
      <c r="AO310" s="17"/>
      <c r="AP310" s="17"/>
      <c r="AQ310" s="17"/>
      <c r="AR310" s="17"/>
      <c r="AS310" s="17"/>
      <c r="AT310" s="17"/>
      <c r="AU310" s="17"/>
      <c r="AV310" s="17"/>
      <c r="AW310" s="17"/>
      <c r="AX310" s="17"/>
      <c r="AY310" s="36"/>
      <c r="AZ310" s="36"/>
      <c r="BA310" s="17"/>
      <c r="BB310" s="17"/>
      <c r="BC310" s="17"/>
      <c r="BD310" s="36"/>
      <c r="BE310" s="17"/>
      <c r="BF310" s="17"/>
      <c r="BG310" s="17"/>
      <c r="BH310" s="17"/>
      <c r="BI310" s="17"/>
      <c r="BX310" s="88"/>
      <c r="BY310" s="88"/>
      <c r="BZ310" s="88"/>
      <c r="CA310" s="88"/>
      <c r="CB310" s="88"/>
      <c r="CC310" s="88"/>
      <c r="CD310" s="88"/>
      <c r="CE310" s="88"/>
      <c r="CF310" s="88"/>
      <c r="CG310" s="88"/>
      <c r="CH310" s="88"/>
      <c r="CW310" s="88"/>
      <c r="CX310" s="88"/>
      <c r="CY310" s="88"/>
      <c r="CZ310" s="88"/>
      <c r="DA310" s="88"/>
      <c r="DB310" s="88"/>
      <c r="DC310" s="88"/>
      <c r="DD310" s="88"/>
      <c r="DE310" s="88"/>
      <c r="DF310" s="88"/>
      <c r="DG310" s="88"/>
      <c r="DH310" s="88"/>
      <c r="DI310" s="88"/>
      <c r="DJ310" s="88"/>
      <c r="DK310" s="88"/>
      <c r="DL310" s="88"/>
      <c r="DM310" s="88"/>
      <c r="DN310" s="88"/>
      <c r="DO310" s="88"/>
      <c r="DP310" s="88"/>
      <c r="DQ310" s="88"/>
      <c r="DR310" s="88"/>
      <c r="DS310" s="88"/>
      <c r="DT310" s="88"/>
      <c r="DU310" s="88"/>
      <c r="DV310" s="88"/>
      <c r="DW310" s="88"/>
      <c r="DX310" s="88"/>
    </row>
    <row r="311" spans="16:128" x14ac:dyDescent="0.25">
      <c r="P311" s="17"/>
      <c r="Q311" s="17"/>
      <c r="R311" s="17"/>
      <c r="AC311" s="35"/>
      <c r="AN311" s="17"/>
      <c r="AO311" s="17"/>
      <c r="AP311" s="17"/>
      <c r="AQ311" s="17"/>
      <c r="AR311" s="17"/>
      <c r="AS311" s="17"/>
      <c r="AT311" s="17"/>
      <c r="AU311" s="17"/>
      <c r="AV311" s="17"/>
      <c r="AW311" s="17"/>
      <c r="AX311" s="17"/>
      <c r="AY311" s="36"/>
      <c r="AZ311" s="36"/>
      <c r="BA311" s="17"/>
      <c r="BB311" s="17"/>
      <c r="BC311" s="17"/>
      <c r="BD311" s="36"/>
      <c r="BE311" s="17"/>
      <c r="BF311" s="17"/>
      <c r="BG311" s="17"/>
      <c r="BH311" s="17"/>
      <c r="BI311" s="17"/>
      <c r="BX311" s="88"/>
      <c r="BY311" s="88"/>
      <c r="BZ311" s="88"/>
      <c r="CA311" s="88"/>
      <c r="CB311" s="88"/>
      <c r="CC311" s="88"/>
      <c r="CD311" s="88"/>
      <c r="CE311" s="88"/>
      <c r="CF311" s="88"/>
      <c r="CG311" s="88"/>
      <c r="CH311" s="88"/>
      <c r="CW311" s="88"/>
      <c r="CX311" s="88"/>
      <c r="CY311" s="88"/>
      <c r="CZ311" s="88"/>
      <c r="DA311" s="88"/>
      <c r="DB311" s="88"/>
      <c r="DC311" s="88"/>
      <c r="DD311" s="88"/>
      <c r="DE311" s="88"/>
      <c r="DF311" s="88"/>
      <c r="DG311" s="88"/>
      <c r="DH311" s="88"/>
      <c r="DI311" s="88"/>
      <c r="DJ311" s="88"/>
      <c r="DK311" s="88"/>
      <c r="DL311" s="88"/>
      <c r="DM311" s="88"/>
      <c r="DN311" s="88"/>
      <c r="DO311" s="88"/>
      <c r="DP311" s="88"/>
      <c r="DQ311" s="88"/>
      <c r="DR311" s="88"/>
      <c r="DS311" s="88"/>
      <c r="DT311" s="88"/>
      <c r="DU311" s="88"/>
      <c r="DV311" s="88"/>
      <c r="DW311" s="88"/>
      <c r="DX311" s="88"/>
    </row>
    <row r="312" spans="16:128" x14ac:dyDescent="0.25">
      <c r="P312" s="17"/>
      <c r="Q312" s="17"/>
      <c r="R312" s="17"/>
      <c r="AC312" s="35"/>
      <c r="AN312" s="17"/>
      <c r="AO312" s="17"/>
      <c r="AP312" s="17"/>
      <c r="AQ312" s="17"/>
      <c r="AR312" s="17"/>
      <c r="AS312" s="17"/>
      <c r="AT312" s="17"/>
      <c r="AU312" s="17"/>
      <c r="AV312" s="17"/>
      <c r="AW312" s="17"/>
      <c r="AX312" s="17"/>
      <c r="AY312" s="36"/>
      <c r="AZ312" s="36"/>
      <c r="BA312" s="17"/>
      <c r="BB312" s="17"/>
      <c r="BC312" s="17"/>
      <c r="BD312" s="36"/>
      <c r="BE312" s="17"/>
      <c r="BF312" s="17"/>
      <c r="BG312" s="17"/>
      <c r="BH312" s="17"/>
      <c r="BI312" s="17"/>
      <c r="BX312" s="88"/>
      <c r="BY312" s="88"/>
      <c r="BZ312" s="88"/>
      <c r="CA312" s="88"/>
      <c r="CB312" s="88"/>
      <c r="CC312" s="88"/>
      <c r="CD312" s="88"/>
      <c r="CE312" s="88"/>
      <c r="CF312" s="88"/>
      <c r="CG312" s="88"/>
      <c r="CH312" s="88"/>
      <c r="CW312" s="88"/>
      <c r="CX312" s="88"/>
      <c r="CY312" s="88"/>
      <c r="CZ312" s="88"/>
      <c r="DA312" s="88"/>
      <c r="DB312" s="88"/>
      <c r="DC312" s="88"/>
      <c r="DD312" s="88"/>
      <c r="DE312" s="88"/>
      <c r="DF312" s="88"/>
      <c r="DG312" s="88"/>
      <c r="DH312" s="88"/>
      <c r="DI312" s="88"/>
      <c r="DJ312" s="88"/>
      <c r="DK312" s="88"/>
      <c r="DL312" s="88"/>
      <c r="DM312" s="88"/>
      <c r="DN312" s="88"/>
      <c r="DO312" s="88"/>
      <c r="DP312" s="88"/>
      <c r="DQ312" s="88"/>
      <c r="DR312" s="88"/>
      <c r="DS312" s="88"/>
      <c r="DT312" s="88"/>
      <c r="DU312" s="88"/>
      <c r="DV312" s="88"/>
      <c r="DW312" s="88"/>
      <c r="DX312" s="88"/>
    </row>
    <row r="313" spans="16:128" x14ac:dyDescent="0.25">
      <c r="P313" s="17"/>
      <c r="Q313" s="17"/>
      <c r="R313" s="17"/>
      <c r="AC313" s="35"/>
      <c r="AN313" s="17"/>
      <c r="AO313" s="17"/>
      <c r="AP313" s="17"/>
      <c r="AQ313" s="17"/>
      <c r="AR313" s="17"/>
      <c r="AS313" s="17"/>
      <c r="AT313" s="17"/>
      <c r="AU313" s="17"/>
      <c r="AV313" s="17"/>
      <c r="AW313" s="17"/>
      <c r="AX313" s="17"/>
      <c r="AY313" s="36"/>
      <c r="AZ313" s="36"/>
      <c r="BA313" s="17"/>
      <c r="BB313" s="17"/>
      <c r="BC313" s="17"/>
      <c r="BD313" s="36"/>
      <c r="BE313" s="17"/>
      <c r="BF313" s="17"/>
      <c r="BG313" s="17"/>
      <c r="BH313" s="17"/>
      <c r="BI313" s="17"/>
      <c r="BX313" s="88"/>
      <c r="BY313" s="88"/>
      <c r="BZ313" s="88"/>
      <c r="CA313" s="88"/>
      <c r="CB313" s="88"/>
      <c r="CC313" s="88"/>
      <c r="CD313" s="88"/>
      <c r="CE313" s="88"/>
      <c r="CF313" s="88"/>
      <c r="CG313" s="88"/>
      <c r="CH313" s="88"/>
      <c r="CW313" s="88"/>
      <c r="CX313" s="88"/>
      <c r="CY313" s="88"/>
      <c r="CZ313" s="88"/>
      <c r="DA313" s="88"/>
      <c r="DB313" s="88"/>
      <c r="DC313" s="88"/>
      <c r="DD313" s="88"/>
      <c r="DE313" s="88"/>
      <c r="DF313" s="88"/>
      <c r="DG313" s="88"/>
      <c r="DH313" s="88"/>
      <c r="DI313" s="88"/>
      <c r="DJ313" s="88"/>
      <c r="DK313" s="88"/>
      <c r="DL313" s="88"/>
      <c r="DM313" s="88"/>
      <c r="DN313" s="88"/>
      <c r="DO313" s="88"/>
      <c r="DP313" s="88"/>
      <c r="DQ313" s="88"/>
      <c r="DR313" s="88"/>
      <c r="DS313" s="88"/>
      <c r="DT313" s="88"/>
      <c r="DU313" s="88"/>
      <c r="DV313" s="88"/>
      <c r="DW313" s="88"/>
      <c r="DX313" s="88"/>
    </row>
    <row r="314" spans="16:128" x14ac:dyDescent="0.25">
      <c r="P314" s="17"/>
      <c r="Q314" s="17"/>
      <c r="R314" s="17"/>
      <c r="AC314" s="35"/>
      <c r="AN314" s="17"/>
      <c r="AO314" s="17"/>
      <c r="AP314" s="17"/>
      <c r="AQ314" s="17"/>
      <c r="AR314" s="17"/>
      <c r="AS314" s="17"/>
      <c r="AT314" s="17"/>
      <c r="AU314" s="17"/>
      <c r="AV314" s="17"/>
      <c r="AW314" s="17"/>
      <c r="AX314" s="17"/>
      <c r="AY314" s="36"/>
      <c r="AZ314" s="36"/>
      <c r="BA314" s="17"/>
      <c r="BB314" s="17"/>
      <c r="BC314" s="17"/>
      <c r="BD314" s="36"/>
      <c r="BE314" s="17"/>
      <c r="BF314" s="17"/>
      <c r="BG314" s="17"/>
      <c r="BH314" s="17"/>
      <c r="BI314" s="17"/>
      <c r="BX314" s="88"/>
      <c r="BY314" s="88"/>
      <c r="BZ314" s="88"/>
      <c r="CA314" s="88"/>
      <c r="CB314" s="88"/>
      <c r="CC314" s="88"/>
      <c r="CD314" s="88"/>
      <c r="CE314" s="88"/>
      <c r="CF314" s="88"/>
      <c r="CG314" s="88"/>
      <c r="CH314" s="88"/>
      <c r="CW314" s="88"/>
      <c r="CX314" s="88"/>
      <c r="CY314" s="88"/>
      <c r="CZ314" s="88"/>
      <c r="DA314" s="88"/>
      <c r="DB314" s="88"/>
      <c r="DC314" s="88"/>
      <c r="DD314" s="88"/>
      <c r="DE314" s="88"/>
      <c r="DF314" s="88"/>
      <c r="DG314" s="88"/>
      <c r="DH314" s="88"/>
      <c r="DI314" s="88"/>
      <c r="DJ314" s="88"/>
      <c r="DK314" s="88"/>
      <c r="DL314" s="88"/>
      <c r="DM314" s="88"/>
      <c r="DN314" s="88"/>
      <c r="DO314" s="88"/>
      <c r="DP314" s="88"/>
      <c r="DQ314" s="88"/>
      <c r="DR314" s="88"/>
      <c r="DS314" s="88"/>
      <c r="DT314" s="88"/>
      <c r="DU314" s="88"/>
      <c r="DV314" s="88"/>
      <c r="DW314" s="88"/>
      <c r="DX314" s="88"/>
    </row>
    <row r="315" spans="16:128" x14ac:dyDescent="0.25">
      <c r="P315" s="17"/>
      <c r="Q315" s="17"/>
      <c r="R315" s="17"/>
      <c r="AC315" s="35"/>
      <c r="AN315" s="17"/>
      <c r="AO315" s="17"/>
      <c r="AP315" s="17"/>
      <c r="AQ315" s="17"/>
      <c r="AR315" s="17"/>
      <c r="AS315" s="17"/>
      <c r="AT315" s="17"/>
      <c r="AU315" s="17"/>
      <c r="AV315" s="17"/>
      <c r="AW315" s="17"/>
      <c r="AX315" s="17"/>
      <c r="AY315" s="36"/>
      <c r="AZ315" s="36"/>
      <c r="BA315" s="17"/>
      <c r="BB315" s="17"/>
      <c r="BC315" s="17"/>
      <c r="BD315" s="36"/>
      <c r="BE315" s="17"/>
      <c r="BF315" s="17"/>
      <c r="BG315" s="17"/>
      <c r="BH315" s="17"/>
      <c r="BI315" s="17"/>
      <c r="BX315" s="88"/>
      <c r="BY315" s="88"/>
      <c r="BZ315" s="88"/>
      <c r="CA315" s="88"/>
      <c r="CB315" s="88"/>
      <c r="CC315" s="88"/>
      <c r="CD315" s="88"/>
      <c r="CE315" s="88"/>
      <c r="CF315" s="88"/>
      <c r="CG315" s="88"/>
      <c r="CH315" s="88"/>
      <c r="CW315" s="88"/>
      <c r="CX315" s="88"/>
      <c r="CY315" s="88"/>
      <c r="CZ315" s="88"/>
      <c r="DA315" s="88"/>
      <c r="DB315" s="88"/>
      <c r="DC315" s="88"/>
      <c r="DD315" s="88"/>
      <c r="DE315" s="88"/>
      <c r="DF315" s="88"/>
      <c r="DG315" s="88"/>
      <c r="DH315" s="88"/>
      <c r="DI315" s="88"/>
      <c r="DJ315" s="88"/>
      <c r="DK315" s="88"/>
      <c r="DL315" s="88"/>
      <c r="DM315" s="88"/>
      <c r="DN315" s="88"/>
      <c r="DO315" s="88"/>
      <c r="DP315" s="88"/>
      <c r="DQ315" s="88"/>
      <c r="DR315" s="88"/>
      <c r="DS315" s="88"/>
      <c r="DT315" s="88"/>
      <c r="DU315" s="88"/>
      <c r="DV315" s="88"/>
      <c r="DW315" s="88"/>
      <c r="DX315" s="88"/>
    </row>
    <row r="316" spans="16:128" x14ac:dyDescent="0.25">
      <c r="P316" s="17"/>
      <c r="Q316" s="17"/>
      <c r="R316" s="17"/>
      <c r="AC316" s="35"/>
      <c r="AN316" s="17"/>
      <c r="AO316" s="17"/>
      <c r="AP316" s="17"/>
      <c r="AQ316" s="17"/>
      <c r="AR316" s="17"/>
      <c r="AS316" s="17"/>
      <c r="AT316" s="17"/>
      <c r="AU316" s="17"/>
      <c r="AV316" s="17"/>
      <c r="AW316" s="17"/>
      <c r="AX316" s="17"/>
      <c r="AY316" s="36"/>
      <c r="AZ316" s="36"/>
      <c r="BA316" s="17"/>
      <c r="BB316" s="17"/>
      <c r="BC316" s="17"/>
      <c r="BD316" s="36"/>
      <c r="BE316" s="17"/>
      <c r="BF316" s="17"/>
      <c r="BG316" s="17"/>
      <c r="BH316" s="17"/>
      <c r="BI316" s="17"/>
      <c r="BX316" s="88"/>
      <c r="BY316" s="88"/>
      <c r="BZ316" s="88"/>
      <c r="CA316" s="88"/>
      <c r="CB316" s="88"/>
      <c r="CC316" s="88"/>
      <c r="CD316" s="88"/>
      <c r="CE316" s="88"/>
      <c r="CF316" s="88"/>
      <c r="CG316" s="88"/>
      <c r="CH316" s="88"/>
      <c r="CW316" s="88"/>
      <c r="CX316" s="88"/>
      <c r="CY316" s="88"/>
      <c r="CZ316" s="88"/>
      <c r="DA316" s="88"/>
      <c r="DB316" s="88"/>
      <c r="DC316" s="88"/>
      <c r="DD316" s="88"/>
      <c r="DE316" s="88"/>
      <c r="DF316" s="88"/>
      <c r="DG316" s="88"/>
      <c r="DH316" s="88"/>
      <c r="DI316" s="88"/>
      <c r="DJ316" s="88"/>
      <c r="DK316" s="88"/>
      <c r="DL316" s="88"/>
      <c r="DM316" s="88"/>
      <c r="DN316" s="88"/>
      <c r="DO316" s="88"/>
      <c r="DP316" s="88"/>
      <c r="DQ316" s="88"/>
      <c r="DR316" s="88"/>
      <c r="DS316" s="88"/>
      <c r="DT316" s="88"/>
      <c r="DU316" s="88"/>
      <c r="DV316" s="88"/>
      <c r="DW316" s="88"/>
      <c r="DX316" s="88"/>
    </row>
    <row r="317" spans="16:128" x14ac:dyDescent="0.25">
      <c r="P317" s="17"/>
      <c r="Q317" s="17"/>
      <c r="R317" s="17"/>
      <c r="AC317" s="35"/>
      <c r="AN317" s="17"/>
      <c r="AO317" s="17"/>
      <c r="AP317" s="17"/>
      <c r="AQ317" s="17"/>
      <c r="AR317" s="17"/>
      <c r="AS317" s="17"/>
      <c r="AT317" s="17"/>
      <c r="AU317" s="17"/>
      <c r="AV317" s="17"/>
      <c r="AW317" s="17"/>
      <c r="AX317" s="17"/>
      <c r="AY317" s="36"/>
      <c r="AZ317" s="36"/>
      <c r="BA317" s="17"/>
      <c r="BB317" s="17"/>
      <c r="BC317" s="17"/>
      <c r="BD317" s="36"/>
      <c r="BE317" s="17"/>
      <c r="BF317" s="17"/>
      <c r="BG317" s="17"/>
      <c r="BH317" s="17"/>
      <c r="BI317" s="17"/>
      <c r="BX317" s="88"/>
      <c r="BY317" s="88"/>
      <c r="BZ317" s="88"/>
      <c r="CA317" s="88"/>
      <c r="CB317" s="88"/>
      <c r="CC317" s="88"/>
      <c r="CD317" s="88"/>
      <c r="CE317" s="88"/>
      <c r="CF317" s="88"/>
      <c r="CG317" s="88"/>
      <c r="CH317" s="88"/>
      <c r="CW317" s="88"/>
      <c r="CX317" s="88"/>
      <c r="CY317" s="88"/>
      <c r="CZ317" s="88"/>
      <c r="DA317" s="88"/>
      <c r="DB317" s="88"/>
      <c r="DC317" s="88"/>
      <c r="DD317" s="88"/>
      <c r="DE317" s="88"/>
      <c r="DF317" s="88"/>
      <c r="DG317" s="88"/>
      <c r="DH317" s="88"/>
      <c r="DI317" s="88"/>
      <c r="DJ317" s="88"/>
      <c r="DK317" s="88"/>
      <c r="DL317" s="88"/>
      <c r="DM317" s="88"/>
      <c r="DN317" s="88"/>
      <c r="DO317" s="88"/>
      <c r="DP317" s="88"/>
      <c r="DQ317" s="88"/>
      <c r="DR317" s="88"/>
      <c r="DS317" s="88"/>
      <c r="DT317" s="88"/>
      <c r="DU317" s="88"/>
      <c r="DV317" s="88"/>
      <c r="DW317" s="88"/>
      <c r="DX317" s="88"/>
    </row>
    <row r="318" spans="16:128" x14ac:dyDescent="0.25">
      <c r="P318" s="17"/>
      <c r="Q318" s="17"/>
      <c r="R318" s="17"/>
      <c r="AC318" s="35"/>
      <c r="AN318" s="17"/>
      <c r="AO318" s="17"/>
      <c r="AP318" s="17"/>
      <c r="AQ318" s="17"/>
      <c r="AR318" s="17"/>
      <c r="AS318" s="17"/>
      <c r="AT318" s="17"/>
      <c r="AU318" s="17"/>
      <c r="AV318" s="17"/>
      <c r="AW318" s="17"/>
      <c r="AX318" s="17"/>
      <c r="AY318" s="36"/>
      <c r="AZ318" s="36"/>
      <c r="BA318" s="17"/>
      <c r="BB318" s="17"/>
      <c r="BC318" s="17"/>
      <c r="BD318" s="36"/>
      <c r="BE318" s="17"/>
      <c r="BF318" s="17"/>
      <c r="BG318" s="17"/>
      <c r="BH318" s="17"/>
      <c r="BI318" s="17"/>
      <c r="BX318" s="88"/>
      <c r="BY318" s="88"/>
      <c r="BZ318" s="88"/>
      <c r="CA318" s="88"/>
      <c r="CB318" s="88"/>
      <c r="CC318" s="88"/>
      <c r="CD318" s="88"/>
      <c r="CE318" s="88"/>
      <c r="CF318" s="88"/>
      <c r="CG318" s="88"/>
      <c r="CH318" s="88"/>
      <c r="CW318" s="88"/>
      <c r="CX318" s="88"/>
      <c r="CY318" s="88"/>
      <c r="CZ318" s="88"/>
      <c r="DA318" s="88"/>
      <c r="DB318" s="88"/>
      <c r="DC318" s="88"/>
      <c r="DD318" s="88"/>
      <c r="DE318" s="88"/>
      <c r="DF318" s="88"/>
      <c r="DG318" s="88"/>
      <c r="DH318" s="88"/>
      <c r="DI318" s="88"/>
      <c r="DJ318" s="88"/>
      <c r="DK318" s="88"/>
      <c r="DL318" s="88"/>
      <c r="DM318" s="88"/>
      <c r="DN318" s="88"/>
      <c r="DO318" s="88"/>
      <c r="DP318" s="88"/>
      <c r="DQ318" s="88"/>
      <c r="DR318" s="88"/>
      <c r="DS318" s="88"/>
      <c r="DT318" s="88"/>
      <c r="DU318" s="88"/>
      <c r="DV318" s="88"/>
      <c r="DW318" s="88"/>
      <c r="DX318" s="88"/>
    </row>
    <row r="319" spans="16:128" x14ac:dyDescent="0.25">
      <c r="P319" s="17"/>
      <c r="Q319" s="17"/>
      <c r="R319" s="17"/>
      <c r="AC319" s="35"/>
      <c r="AN319" s="17"/>
      <c r="AO319" s="17"/>
      <c r="AP319" s="17"/>
      <c r="AQ319" s="17"/>
      <c r="AR319" s="17"/>
      <c r="AS319" s="17"/>
      <c r="AT319" s="17"/>
      <c r="AU319" s="17"/>
      <c r="AV319" s="17"/>
      <c r="AW319" s="17"/>
      <c r="AX319" s="17"/>
      <c r="AY319" s="36"/>
      <c r="AZ319" s="36"/>
      <c r="BA319" s="17"/>
      <c r="BB319" s="17"/>
      <c r="BC319" s="17"/>
      <c r="BD319" s="36"/>
      <c r="BE319" s="17"/>
      <c r="BF319" s="17"/>
      <c r="BG319" s="17"/>
      <c r="BH319" s="17"/>
      <c r="BI319" s="17"/>
      <c r="BX319" s="88"/>
      <c r="BY319" s="88"/>
      <c r="BZ319" s="88"/>
      <c r="CA319" s="88"/>
      <c r="CB319" s="88"/>
      <c r="CC319" s="88"/>
      <c r="CD319" s="88"/>
      <c r="CE319" s="88"/>
      <c r="CF319" s="88"/>
      <c r="CG319" s="88"/>
      <c r="CH319" s="88"/>
      <c r="CW319" s="88"/>
      <c r="CX319" s="88"/>
      <c r="CY319" s="88"/>
      <c r="CZ319" s="88"/>
      <c r="DA319" s="88"/>
      <c r="DB319" s="88"/>
      <c r="DC319" s="88"/>
      <c r="DD319" s="88"/>
      <c r="DE319" s="88"/>
      <c r="DF319" s="88"/>
      <c r="DG319" s="88"/>
      <c r="DH319" s="88"/>
      <c r="DI319" s="88"/>
      <c r="DJ319" s="88"/>
      <c r="DK319" s="88"/>
      <c r="DL319" s="88"/>
      <c r="DM319" s="88"/>
      <c r="DN319" s="88"/>
      <c r="DO319" s="88"/>
      <c r="DP319" s="88"/>
      <c r="DQ319" s="88"/>
      <c r="DR319" s="88"/>
      <c r="DS319" s="88"/>
      <c r="DT319" s="88"/>
      <c r="DU319" s="88"/>
      <c r="DV319" s="88"/>
      <c r="DW319" s="88"/>
      <c r="DX319" s="88"/>
    </row>
    <row r="320" spans="16:128" x14ac:dyDescent="0.25">
      <c r="P320" s="17"/>
      <c r="Q320" s="17"/>
      <c r="R320" s="17"/>
      <c r="AC320" s="35"/>
      <c r="AN320" s="17"/>
      <c r="AO320" s="17"/>
      <c r="AP320" s="17"/>
      <c r="AQ320" s="17"/>
      <c r="AR320" s="17"/>
      <c r="AS320" s="17"/>
      <c r="AT320" s="17"/>
      <c r="AU320" s="17"/>
      <c r="AV320" s="17"/>
      <c r="AW320" s="17"/>
      <c r="AX320" s="17"/>
      <c r="AY320" s="36"/>
      <c r="AZ320" s="36"/>
      <c r="BA320" s="17"/>
      <c r="BB320" s="17"/>
      <c r="BC320" s="17"/>
      <c r="BD320" s="36"/>
      <c r="BE320" s="17"/>
      <c r="BF320" s="17"/>
      <c r="BG320" s="17"/>
      <c r="BH320" s="17"/>
      <c r="BI320" s="17"/>
      <c r="BX320" s="88"/>
      <c r="BY320" s="88"/>
      <c r="BZ320" s="88"/>
      <c r="CA320" s="88"/>
      <c r="CB320" s="88"/>
      <c r="CC320" s="88"/>
      <c r="CD320" s="88"/>
      <c r="CE320" s="88"/>
      <c r="CF320" s="88"/>
      <c r="CG320" s="88"/>
      <c r="CH320" s="88"/>
      <c r="CW320" s="88"/>
      <c r="CX320" s="88"/>
      <c r="CY320" s="88"/>
      <c r="CZ320" s="88"/>
      <c r="DA320" s="88"/>
      <c r="DB320" s="88"/>
      <c r="DC320" s="88"/>
      <c r="DD320" s="88"/>
      <c r="DE320" s="88"/>
      <c r="DF320" s="88"/>
      <c r="DG320" s="88"/>
      <c r="DH320" s="88"/>
      <c r="DI320" s="88"/>
      <c r="DJ320" s="88"/>
      <c r="DK320" s="88"/>
      <c r="DL320" s="88"/>
      <c r="DM320" s="88"/>
      <c r="DN320" s="88"/>
      <c r="DO320" s="88"/>
      <c r="DP320" s="88"/>
      <c r="DQ320" s="88"/>
      <c r="DR320" s="88"/>
      <c r="DS320" s="88"/>
      <c r="DT320" s="88"/>
      <c r="DU320" s="88"/>
      <c r="DV320" s="88"/>
      <c r="DW320" s="88"/>
      <c r="DX320" s="88"/>
    </row>
    <row r="321" spans="16:128" x14ac:dyDescent="0.25">
      <c r="P321" s="17"/>
      <c r="Q321" s="17"/>
      <c r="R321" s="17"/>
      <c r="AC321" s="35"/>
      <c r="AN321" s="17"/>
      <c r="AO321" s="17"/>
      <c r="AP321" s="17"/>
      <c r="AQ321" s="17"/>
      <c r="AR321" s="17"/>
      <c r="AS321" s="17"/>
      <c r="AT321" s="17"/>
      <c r="AU321" s="17"/>
      <c r="AV321" s="17"/>
      <c r="AW321" s="17"/>
      <c r="AX321" s="17"/>
      <c r="AY321" s="36"/>
      <c r="AZ321" s="36"/>
      <c r="BA321" s="17"/>
      <c r="BB321" s="17"/>
      <c r="BC321" s="17"/>
      <c r="BD321" s="36"/>
      <c r="BE321" s="17"/>
      <c r="BF321" s="17"/>
      <c r="BG321" s="17"/>
      <c r="BH321" s="17"/>
      <c r="BI321" s="17"/>
      <c r="BX321" s="88"/>
      <c r="BY321" s="88"/>
      <c r="BZ321" s="88"/>
      <c r="CA321" s="88"/>
      <c r="CB321" s="88"/>
      <c r="CC321" s="88"/>
      <c r="CD321" s="88"/>
      <c r="CE321" s="88"/>
      <c r="CF321" s="88"/>
      <c r="CG321" s="88"/>
      <c r="CH321" s="88"/>
      <c r="CW321" s="88"/>
      <c r="CX321" s="88"/>
      <c r="CY321" s="88"/>
      <c r="CZ321" s="88"/>
      <c r="DA321" s="88"/>
      <c r="DB321" s="88"/>
      <c r="DC321" s="88"/>
      <c r="DD321" s="88"/>
      <c r="DE321" s="88"/>
      <c r="DF321" s="88"/>
      <c r="DG321" s="88"/>
      <c r="DH321" s="88"/>
      <c r="DI321" s="88"/>
      <c r="DJ321" s="88"/>
      <c r="DK321" s="88"/>
      <c r="DL321" s="88"/>
      <c r="DM321" s="88"/>
      <c r="DN321" s="88"/>
      <c r="DO321" s="88"/>
      <c r="DP321" s="88"/>
      <c r="DQ321" s="88"/>
      <c r="DR321" s="88"/>
      <c r="DS321" s="88"/>
      <c r="DT321" s="88"/>
      <c r="DU321" s="88"/>
      <c r="DV321" s="88"/>
      <c r="DW321" s="88"/>
      <c r="DX321" s="88"/>
    </row>
    <row r="322" spans="16:128" x14ac:dyDescent="0.25">
      <c r="P322" s="17"/>
      <c r="Q322" s="17"/>
      <c r="R322" s="17"/>
      <c r="AC322" s="35"/>
      <c r="AN322" s="17"/>
      <c r="AO322" s="17"/>
      <c r="AP322" s="17"/>
      <c r="AQ322" s="17"/>
      <c r="AR322" s="17"/>
      <c r="AS322" s="17"/>
      <c r="AT322" s="17"/>
      <c r="AU322" s="17"/>
      <c r="AV322" s="17"/>
      <c r="AW322" s="17"/>
      <c r="AX322" s="17"/>
      <c r="AY322" s="36"/>
      <c r="AZ322" s="36"/>
      <c r="BA322" s="17"/>
      <c r="BB322" s="17"/>
      <c r="BC322" s="17"/>
      <c r="BD322" s="36"/>
      <c r="BE322" s="17"/>
      <c r="BF322" s="17"/>
      <c r="BG322" s="17"/>
      <c r="BH322" s="17"/>
      <c r="BI322" s="17"/>
      <c r="BX322" s="88"/>
      <c r="BY322" s="88"/>
      <c r="BZ322" s="88"/>
      <c r="CA322" s="88"/>
      <c r="CB322" s="88"/>
      <c r="CC322" s="88"/>
      <c r="CD322" s="88"/>
      <c r="CE322" s="88"/>
      <c r="CF322" s="88"/>
      <c r="CG322" s="88"/>
      <c r="CH322" s="88"/>
      <c r="CW322" s="88"/>
      <c r="CX322" s="88"/>
      <c r="CY322" s="88"/>
      <c r="CZ322" s="88"/>
      <c r="DA322" s="88"/>
      <c r="DB322" s="88"/>
      <c r="DC322" s="88"/>
      <c r="DD322" s="88"/>
      <c r="DE322" s="88"/>
      <c r="DF322" s="88"/>
      <c r="DG322" s="88"/>
      <c r="DH322" s="88"/>
      <c r="DI322" s="88"/>
      <c r="DJ322" s="88"/>
      <c r="DK322" s="88"/>
      <c r="DL322" s="88"/>
      <c r="DM322" s="88"/>
      <c r="DN322" s="88"/>
      <c r="DO322" s="88"/>
      <c r="DP322" s="88"/>
      <c r="DQ322" s="88"/>
      <c r="DR322" s="88"/>
      <c r="DS322" s="88"/>
      <c r="DT322" s="88"/>
      <c r="DU322" s="88"/>
      <c r="DV322" s="88"/>
      <c r="DW322" s="88"/>
      <c r="DX322" s="88"/>
    </row>
    <row r="323" spans="16:128" x14ac:dyDescent="0.25">
      <c r="P323" s="17"/>
      <c r="Q323" s="17"/>
      <c r="R323" s="17"/>
      <c r="AC323" s="35"/>
      <c r="AN323" s="17"/>
      <c r="AO323" s="17"/>
      <c r="AP323" s="17"/>
      <c r="AQ323" s="17"/>
      <c r="AR323" s="17"/>
      <c r="AS323" s="17"/>
      <c r="AT323" s="17"/>
      <c r="AU323" s="17"/>
      <c r="AV323" s="17"/>
      <c r="AW323" s="17"/>
      <c r="AX323" s="17"/>
      <c r="AY323" s="36"/>
      <c r="AZ323" s="36"/>
      <c r="BA323" s="17"/>
      <c r="BB323" s="17"/>
      <c r="BC323" s="17"/>
      <c r="BD323" s="36"/>
      <c r="BE323" s="17"/>
      <c r="BF323" s="17"/>
      <c r="BG323" s="17"/>
      <c r="BH323" s="17"/>
      <c r="BI323" s="17"/>
      <c r="BX323" s="88"/>
      <c r="BY323" s="88"/>
      <c r="BZ323" s="88"/>
      <c r="CA323" s="88"/>
      <c r="CB323" s="88"/>
      <c r="CC323" s="88"/>
      <c r="CD323" s="88"/>
      <c r="CE323" s="88"/>
      <c r="CF323" s="88"/>
      <c r="CG323" s="88"/>
      <c r="CH323" s="88"/>
      <c r="CW323" s="88"/>
      <c r="CX323" s="88"/>
      <c r="CY323" s="88"/>
      <c r="CZ323" s="88"/>
      <c r="DA323" s="88"/>
      <c r="DB323" s="88"/>
      <c r="DC323" s="88"/>
      <c r="DD323" s="88"/>
      <c r="DE323" s="88"/>
      <c r="DF323" s="88"/>
      <c r="DG323" s="88"/>
      <c r="DH323" s="88"/>
      <c r="DI323" s="88"/>
      <c r="DJ323" s="88"/>
      <c r="DK323" s="88"/>
      <c r="DL323" s="88"/>
      <c r="DM323" s="88"/>
      <c r="DN323" s="88"/>
      <c r="DO323" s="88"/>
      <c r="DP323" s="88"/>
      <c r="DQ323" s="88"/>
      <c r="DR323" s="88"/>
      <c r="DS323" s="88"/>
      <c r="DT323" s="88"/>
      <c r="DU323" s="88"/>
      <c r="DV323" s="88"/>
      <c r="DW323" s="88"/>
      <c r="DX323" s="88"/>
    </row>
    <row r="324" spans="16:128" x14ac:dyDescent="0.25">
      <c r="P324" s="17"/>
      <c r="Q324" s="17"/>
      <c r="R324" s="17"/>
      <c r="AC324" s="35"/>
      <c r="AN324" s="17"/>
      <c r="AO324" s="17"/>
      <c r="AP324" s="17"/>
      <c r="AQ324" s="17"/>
      <c r="AR324" s="17"/>
      <c r="AS324" s="17"/>
      <c r="AT324" s="17"/>
      <c r="AU324" s="17"/>
      <c r="AV324" s="17"/>
      <c r="AW324" s="17"/>
      <c r="AX324" s="17"/>
      <c r="AY324" s="36"/>
      <c r="AZ324" s="36"/>
      <c r="BA324" s="17"/>
      <c r="BB324" s="17"/>
      <c r="BC324" s="17"/>
      <c r="BD324" s="36"/>
      <c r="BE324" s="17"/>
      <c r="BF324" s="17"/>
      <c r="BG324" s="17"/>
      <c r="BH324" s="17"/>
      <c r="BI324" s="17"/>
      <c r="BX324" s="88"/>
      <c r="BY324" s="88"/>
      <c r="BZ324" s="88"/>
      <c r="CA324" s="88"/>
      <c r="CB324" s="88"/>
      <c r="CC324" s="88"/>
      <c r="CD324" s="88"/>
      <c r="CE324" s="88"/>
      <c r="CF324" s="88"/>
      <c r="CG324" s="88"/>
      <c r="CH324" s="88"/>
      <c r="CW324" s="88"/>
      <c r="CX324" s="88"/>
      <c r="CY324" s="88"/>
      <c r="CZ324" s="88"/>
      <c r="DA324" s="88"/>
      <c r="DB324" s="88"/>
      <c r="DC324" s="88"/>
      <c r="DD324" s="88"/>
      <c r="DE324" s="88"/>
      <c r="DF324" s="88"/>
      <c r="DG324" s="88"/>
      <c r="DH324" s="88"/>
      <c r="DI324" s="88"/>
      <c r="DJ324" s="88"/>
      <c r="DK324" s="88"/>
      <c r="DL324" s="88"/>
      <c r="DM324" s="88"/>
      <c r="DN324" s="88"/>
      <c r="DO324" s="88"/>
      <c r="DP324" s="88"/>
      <c r="DQ324" s="88"/>
      <c r="DR324" s="88"/>
      <c r="DS324" s="88"/>
      <c r="DT324" s="88"/>
      <c r="DU324" s="88"/>
      <c r="DV324" s="88"/>
      <c r="DW324" s="88"/>
      <c r="DX324" s="88"/>
    </row>
    <row r="325" spans="16:128" x14ac:dyDescent="0.25">
      <c r="P325" s="17"/>
      <c r="Q325" s="17"/>
      <c r="R325" s="17"/>
      <c r="AC325" s="35"/>
      <c r="AN325" s="17"/>
      <c r="AO325" s="17"/>
      <c r="AP325" s="17"/>
      <c r="AQ325" s="17"/>
      <c r="AR325" s="17"/>
      <c r="AS325" s="17"/>
      <c r="AT325" s="17"/>
      <c r="AU325" s="17"/>
      <c r="AV325" s="17"/>
      <c r="AW325" s="17"/>
      <c r="AX325" s="17"/>
      <c r="AY325" s="36"/>
      <c r="AZ325" s="36"/>
      <c r="BA325" s="17"/>
      <c r="BB325" s="17"/>
      <c r="BC325" s="17"/>
      <c r="BD325" s="36"/>
      <c r="BE325" s="17"/>
      <c r="BF325" s="17"/>
      <c r="BG325" s="17"/>
      <c r="BH325" s="17"/>
      <c r="BI325" s="17"/>
      <c r="BX325" s="88"/>
      <c r="BY325" s="88"/>
      <c r="BZ325" s="88"/>
      <c r="CA325" s="88"/>
      <c r="CB325" s="88"/>
      <c r="CC325" s="88"/>
      <c r="CD325" s="88"/>
      <c r="CE325" s="88"/>
      <c r="CF325" s="88"/>
      <c r="CG325" s="88"/>
      <c r="CH325" s="88"/>
      <c r="CW325" s="88"/>
      <c r="CX325" s="88"/>
      <c r="CY325" s="88"/>
      <c r="CZ325" s="88"/>
      <c r="DA325" s="88"/>
      <c r="DB325" s="88"/>
      <c r="DC325" s="88"/>
      <c r="DD325" s="88"/>
      <c r="DE325" s="88"/>
      <c r="DF325" s="88"/>
      <c r="DG325" s="88"/>
      <c r="DH325" s="88"/>
      <c r="DI325" s="88"/>
      <c r="DJ325" s="88"/>
      <c r="DK325" s="88"/>
      <c r="DL325" s="88"/>
      <c r="DM325" s="88"/>
      <c r="DN325" s="88"/>
      <c r="DO325" s="88"/>
      <c r="DP325" s="88"/>
      <c r="DQ325" s="88"/>
      <c r="DR325" s="88"/>
      <c r="DS325" s="88"/>
      <c r="DT325" s="88"/>
      <c r="DU325" s="88"/>
      <c r="DV325" s="88"/>
      <c r="DW325" s="88"/>
      <c r="DX325" s="88"/>
    </row>
    <row r="326" spans="16:128" x14ac:dyDescent="0.25">
      <c r="P326" s="17"/>
      <c r="Q326" s="17"/>
      <c r="R326" s="17"/>
      <c r="AC326" s="35"/>
      <c r="AN326" s="17"/>
      <c r="AO326" s="17"/>
      <c r="AP326" s="17"/>
      <c r="AQ326" s="17"/>
      <c r="AR326" s="17"/>
      <c r="AS326" s="17"/>
      <c r="AT326" s="17"/>
      <c r="AU326" s="17"/>
      <c r="AV326" s="17"/>
      <c r="AW326" s="17"/>
      <c r="AX326" s="17"/>
      <c r="AY326" s="36"/>
      <c r="AZ326" s="36"/>
      <c r="BA326" s="17"/>
      <c r="BB326" s="17"/>
      <c r="BC326" s="17"/>
      <c r="BD326" s="36"/>
      <c r="BE326" s="17"/>
      <c r="BF326" s="17"/>
      <c r="BG326" s="17"/>
      <c r="BH326" s="17"/>
      <c r="BI326" s="17"/>
      <c r="BX326" s="88"/>
      <c r="BY326" s="88"/>
      <c r="BZ326" s="88"/>
      <c r="CA326" s="88"/>
      <c r="CB326" s="88"/>
      <c r="CC326" s="88"/>
      <c r="CD326" s="88"/>
      <c r="CE326" s="88"/>
      <c r="CF326" s="88"/>
      <c r="CG326" s="88"/>
      <c r="CH326" s="88"/>
      <c r="CW326" s="88"/>
      <c r="CX326" s="88"/>
      <c r="CY326" s="88"/>
      <c r="CZ326" s="88"/>
      <c r="DA326" s="88"/>
      <c r="DB326" s="88"/>
      <c r="DC326" s="88"/>
      <c r="DD326" s="88"/>
      <c r="DE326" s="88"/>
      <c r="DF326" s="88"/>
      <c r="DG326" s="88"/>
      <c r="DH326" s="88"/>
      <c r="DI326" s="88"/>
      <c r="DJ326" s="88"/>
      <c r="DK326" s="88"/>
      <c r="DL326" s="88"/>
      <c r="DM326" s="88"/>
      <c r="DN326" s="88"/>
      <c r="DO326" s="88"/>
      <c r="DP326" s="88"/>
      <c r="DQ326" s="88"/>
      <c r="DR326" s="88"/>
      <c r="DS326" s="88"/>
      <c r="DT326" s="88"/>
      <c r="DU326" s="88"/>
      <c r="DV326" s="88"/>
      <c r="DW326" s="88"/>
      <c r="DX326" s="88"/>
    </row>
    <row r="327" spans="16:128" x14ac:dyDescent="0.25">
      <c r="P327" s="17"/>
      <c r="Q327" s="17"/>
      <c r="R327" s="17"/>
      <c r="AC327" s="35"/>
      <c r="AN327" s="17"/>
      <c r="AO327" s="17"/>
      <c r="AP327" s="17"/>
      <c r="AQ327" s="17"/>
      <c r="AR327" s="17"/>
      <c r="AS327" s="17"/>
      <c r="AT327" s="17"/>
      <c r="AU327" s="17"/>
      <c r="AV327" s="17"/>
      <c r="AW327" s="17"/>
      <c r="AX327" s="17"/>
      <c r="AY327" s="36"/>
      <c r="AZ327" s="36"/>
      <c r="BA327" s="17"/>
      <c r="BB327" s="17"/>
      <c r="BC327" s="17"/>
      <c r="BD327" s="36"/>
      <c r="BE327" s="17"/>
      <c r="BF327" s="17"/>
      <c r="BG327" s="17"/>
      <c r="BH327" s="17"/>
      <c r="BI327" s="17"/>
      <c r="BX327" s="88"/>
      <c r="BY327" s="88"/>
      <c r="BZ327" s="88"/>
      <c r="CA327" s="88"/>
      <c r="CB327" s="88"/>
      <c r="CC327" s="88"/>
      <c r="CD327" s="88"/>
      <c r="CE327" s="88"/>
      <c r="CF327" s="88"/>
      <c r="CG327" s="88"/>
      <c r="CH327" s="88"/>
      <c r="CW327" s="88"/>
      <c r="CX327" s="88"/>
      <c r="CY327" s="88"/>
      <c r="CZ327" s="88"/>
      <c r="DA327" s="88"/>
      <c r="DB327" s="88"/>
      <c r="DC327" s="88"/>
      <c r="DD327" s="88"/>
      <c r="DE327" s="88"/>
      <c r="DF327" s="88"/>
      <c r="DG327" s="88"/>
      <c r="DH327" s="88"/>
      <c r="DI327" s="88"/>
      <c r="DJ327" s="88"/>
      <c r="DK327" s="88"/>
      <c r="DL327" s="88"/>
      <c r="DM327" s="88"/>
      <c r="DN327" s="88"/>
      <c r="DO327" s="88"/>
      <c r="DP327" s="88"/>
      <c r="DQ327" s="88"/>
      <c r="DR327" s="88"/>
      <c r="DS327" s="88"/>
      <c r="DT327" s="88"/>
      <c r="DU327" s="88"/>
      <c r="DV327" s="88"/>
      <c r="DW327" s="88"/>
      <c r="DX327" s="88"/>
    </row>
    <row r="328" spans="16:128" x14ac:dyDescent="0.25">
      <c r="P328" s="17"/>
      <c r="Q328" s="17"/>
      <c r="R328" s="17"/>
      <c r="AC328" s="35"/>
      <c r="AN328" s="17"/>
      <c r="AO328" s="17"/>
      <c r="AP328" s="17"/>
      <c r="AQ328" s="17"/>
      <c r="AR328" s="17"/>
      <c r="AS328" s="17"/>
      <c r="AT328" s="17"/>
      <c r="AU328" s="17"/>
      <c r="AV328" s="17"/>
      <c r="AW328" s="17"/>
      <c r="AX328" s="17"/>
      <c r="AY328" s="36"/>
      <c r="AZ328" s="36"/>
      <c r="BA328" s="17"/>
      <c r="BB328" s="17"/>
      <c r="BC328" s="17"/>
      <c r="BD328" s="36"/>
      <c r="BE328" s="17"/>
      <c r="BF328" s="17"/>
      <c r="BG328" s="17"/>
      <c r="BH328" s="17"/>
      <c r="BI328" s="17"/>
      <c r="BX328" s="88"/>
      <c r="BY328" s="88"/>
      <c r="BZ328" s="88"/>
      <c r="CA328" s="88"/>
      <c r="CB328" s="88"/>
      <c r="CC328" s="88"/>
      <c r="CD328" s="88"/>
      <c r="CE328" s="88"/>
      <c r="CF328" s="88"/>
      <c r="CG328" s="88"/>
      <c r="CH328" s="88"/>
      <c r="CW328" s="88"/>
      <c r="CX328" s="88"/>
      <c r="CY328" s="88"/>
      <c r="CZ328" s="88"/>
      <c r="DA328" s="88"/>
      <c r="DB328" s="88"/>
      <c r="DC328" s="88"/>
      <c r="DD328" s="88"/>
      <c r="DE328" s="88"/>
      <c r="DF328" s="88"/>
      <c r="DG328" s="88"/>
      <c r="DH328" s="88"/>
      <c r="DI328" s="88"/>
      <c r="DJ328" s="88"/>
      <c r="DK328" s="88"/>
      <c r="DL328" s="88"/>
      <c r="DM328" s="88"/>
      <c r="DN328" s="88"/>
      <c r="DO328" s="88"/>
      <c r="DP328" s="88"/>
      <c r="DQ328" s="88"/>
      <c r="DR328" s="88"/>
      <c r="DS328" s="88"/>
      <c r="DT328" s="88"/>
      <c r="DU328" s="88"/>
      <c r="DV328" s="88"/>
      <c r="DW328" s="88"/>
      <c r="DX328" s="88"/>
    </row>
    <row r="329" spans="16:128" x14ac:dyDescent="0.25">
      <c r="P329" s="17"/>
      <c r="Q329" s="17"/>
      <c r="R329" s="17"/>
      <c r="AC329" s="35"/>
      <c r="AN329" s="17"/>
      <c r="AO329" s="17"/>
      <c r="AP329" s="17"/>
      <c r="AQ329" s="17"/>
      <c r="AR329" s="17"/>
      <c r="AS329" s="17"/>
      <c r="AT329" s="17"/>
      <c r="AU329" s="17"/>
      <c r="AV329" s="17"/>
      <c r="AW329" s="17"/>
      <c r="AX329" s="17"/>
      <c r="AY329" s="36"/>
      <c r="AZ329" s="36"/>
      <c r="BA329" s="17"/>
      <c r="BB329" s="17"/>
      <c r="BC329" s="17"/>
      <c r="BD329" s="36"/>
      <c r="BE329" s="17"/>
      <c r="BF329" s="17"/>
      <c r="BG329" s="17"/>
      <c r="BH329" s="17"/>
      <c r="BI329" s="17"/>
      <c r="BX329" s="88"/>
      <c r="BY329" s="88"/>
      <c r="BZ329" s="88"/>
      <c r="CA329" s="88"/>
      <c r="CB329" s="88"/>
      <c r="CC329" s="88"/>
      <c r="CD329" s="88"/>
      <c r="CE329" s="88"/>
      <c r="CF329" s="88"/>
      <c r="CG329" s="88"/>
      <c r="CH329" s="88"/>
      <c r="CW329" s="88"/>
      <c r="CX329" s="88"/>
      <c r="CY329" s="88"/>
      <c r="CZ329" s="88"/>
      <c r="DA329" s="88"/>
      <c r="DB329" s="88"/>
      <c r="DC329" s="88"/>
      <c r="DD329" s="88"/>
      <c r="DE329" s="88"/>
      <c r="DF329" s="88"/>
      <c r="DG329" s="88"/>
      <c r="DH329" s="88"/>
      <c r="DI329" s="88"/>
      <c r="DJ329" s="88"/>
      <c r="DK329" s="88"/>
      <c r="DL329" s="88"/>
      <c r="DM329" s="88"/>
      <c r="DN329" s="88"/>
      <c r="DO329" s="88"/>
      <c r="DP329" s="88"/>
      <c r="DQ329" s="88"/>
      <c r="DR329" s="88"/>
      <c r="DS329" s="88"/>
      <c r="DT329" s="88"/>
      <c r="DU329" s="88"/>
      <c r="DV329" s="88"/>
      <c r="DW329" s="88"/>
      <c r="DX329" s="88"/>
    </row>
    <row r="330" spans="16:128" x14ac:dyDescent="0.25">
      <c r="P330" s="17"/>
      <c r="Q330" s="17"/>
      <c r="R330" s="17"/>
      <c r="AC330" s="35"/>
      <c r="AN330" s="17"/>
      <c r="AO330" s="17"/>
      <c r="AP330" s="17"/>
      <c r="AQ330" s="17"/>
      <c r="AR330" s="17"/>
      <c r="AS330" s="17"/>
      <c r="AT330" s="17"/>
      <c r="AU330" s="17"/>
      <c r="AV330" s="17"/>
      <c r="AW330" s="17"/>
      <c r="AX330" s="17"/>
      <c r="AY330" s="36"/>
      <c r="AZ330" s="36"/>
      <c r="BA330" s="17"/>
      <c r="BB330" s="17"/>
      <c r="BC330" s="17"/>
      <c r="BD330" s="36"/>
      <c r="BE330" s="17"/>
      <c r="BF330" s="17"/>
      <c r="BG330" s="17"/>
      <c r="BH330" s="17"/>
      <c r="BI330" s="17"/>
      <c r="BX330" s="88"/>
      <c r="BY330" s="88"/>
      <c r="BZ330" s="88"/>
      <c r="CA330" s="88"/>
      <c r="CB330" s="88"/>
      <c r="CC330" s="88"/>
      <c r="CD330" s="88"/>
      <c r="CE330" s="88"/>
      <c r="CF330" s="88"/>
      <c r="CG330" s="88"/>
      <c r="CH330" s="88"/>
      <c r="CW330" s="88"/>
      <c r="CX330" s="88"/>
      <c r="CY330" s="88"/>
      <c r="CZ330" s="88"/>
      <c r="DA330" s="88"/>
      <c r="DB330" s="88"/>
      <c r="DC330" s="88"/>
      <c r="DD330" s="88"/>
      <c r="DE330" s="88"/>
      <c r="DF330" s="88"/>
      <c r="DG330" s="88"/>
      <c r="DH330" s="88"/>
      <c r="DI330" s="88"/>
      <c r="DJ330" s="88"/>
      <c r="DK330" s="88"/>
      <c r="DL330" s="88"/>
      <c r="DM330" s="88"/>
      <c r="DN330" s="88"/>
      <c r="DO330" s="88"/>
      <c r="DP330" s="88"/>
      <c r="DQ330" s="88"/>
      <c r="DR330" s="88"/>
      <c r="DS330" s="88"/>
      <c r="DT330" s="88"/>
      <c r="DU330" s="88"/>
      <c r="DV330" s="88"/>
      <c r="DW330" s="88"/>
      <c r="DX330" s="88"/>
    </row>
    <row r="331" spans="16:128" x14ac:dyDescent="0.25">
      <c r="P331" s="17"/>
      <c r="Q331" s="17"/>
      <c r="R331" s="17"/>
      <c r="AC331" s="35"/>
      <c r="AN331" s="17"/>
      <c r="AO331" s="17"/>
      <c r="AP331" s="17"/>
      <c r="AQ331" s="17"/>
      <c r="AR331" s="17"/>
      <c r="AS331" s="17"/>
      <c r="AT331" s="17"/>
      <c r="AU331" s="17"/>
      <c r="AV331" s="17"/>
      <c r="AW331" s="17"/>
      <c r="AX331" s="17"/>
      <c r="AY331" s="36"/>
      <c r="AZ331" s="36"/>
      <c r="BA331" s="17"/>
      <c r="BB331" s="17"/>
      <c r="BC331" s="17"/>
      <c r="BD331" s="36"/>
      <c r="BE331" s="17"/>
      <c r="BF331" s="17"/>
      <c r="BG331" s="17"/>
      <c r="BH331" s="17"/>
      <c r="BI331" s="17"/>
      <c r="BX331" s="88"/>
      <c r="BY331" s="88"/>
      <c r="BZ331" s="88"/>
      <c r="CA331" s="88"/>
      <c r="CB331" s="88"/>
      <c r="CC331" s="88"/>
      <c r="CD331" s="88"/>
      <c r="CE331" s="88"/>
      <c r="CF331" s="88"/>
      <c r="CG331" s="88"/>
      <c r="CH331" s="88"/>
      <c r="CW331" s="88"/>
      <c r="CX331" s="88"/>
      <c r="CY331" s="88"/>
      <c r="CZ331" s="88"/>
      <c r="DA331" s="88"/>
      <c r="DB331" s="88"/>
      <c r="DC331" s="88"/>
      <c r="DD331" s="88"/>
      <c r="DE331" s="88"/>
      <c r="DF331" s="88"/>
      <c r="DG331" s="88"/>
      <c r="DH331" s="88"/>
      <c r="DI331" s="88"/>
      <c r="DJ331" s="88"/>
      <c r="DK331" s="88"/>
      <c r="DL331" s="88"/>
      <c r="DM331" s="88"/>
      <c r="DN331" s="88"/>
      <c r="DO331" s="88"/>
      <c r="DP331" s="88"/>
      <c r="DQ331" s="88"/>
      <c r="DR331" s="88"/>
      <c r="DS331" s="88"/>
      <c r="DT331" s="88"/>
      <c r="DU331" s="88"/>
      <c r="DV331" s="88"/>
      <c r="DW331" s="88"/>
      <c r="DX331" s="88"/>
    </row>
    <row r="332" spans="16:128" x14ac:dyDescent="0.25">
      <c r="P332" s="17"/>
      <c r="Q332" s="17"/>
      <c r="R332" s="17"/>
      <c r="AC332" s="35"/>
      <c r="AN332" s="17"/>
      <c r="AO332" s="17"/>
      <c r="AP332" s="17"/>
      <c r="AQ332" s="17"/>
      <c r="AR332" s="17"/>
      <c r="AS332" s="17"/>
      <c r="AT332" s="17"/>
      <c r="AU332" s="17"/>
      <c r="AV332" s="17"/>
      <c r="AW332" s="17"/>
      <c r="AX332" s="17"/>
      <c r="AY332" s="36"/>
      <c r="AZ332" s="36"/>
      <c r="BA332" s="17"/>
      <c r="BB332" s="17"/>
      <c r="BC332" s="17"/>
      <c r="BD332" s="36"/>
      <c r="BE332" s="17"/>
      <c r="BF332" s="17"/>
      <c r="BG332" s="17"/>
      <c r="BH332" s="17"/>
      <c r="BI332" s="17"/>
      <c r="BX332" s="88"/>
      <c r="BY332" s="88"/>
      <c r="BZ332" s="88"/>
      <c r="CA332" s="88"/>
      <c r="CB332" s="88"/>
      <c r="CC332" s="88"/>
      <c r="CD332" s="88"/>
      <c r="CE332" s="88"/>
      <c r="CF332" s="88"/>
      <c r="CG332" s="88"/>
      <c r="CH332" s="88"/>
      <c r="CW332" s="88"/>
      <c r="CX332" s="88"/>
      <c r="CY332" s="88"/>
      <c r="CZ332" s="88"/>
      <c r="DA332" s="88"/>
      <c r="DB332" s="88"/>
      <c r="DC332" s="88"/>
      <c r="DD332" s="88"/>
      <c r="DE332" s="88"/>
      <c r="DF332" s="88"/>
      <c r="DG332" s="88"/>
      <c r="DH332" s="88"/>
      <c r="DI332" s="88"/>
      <c r="DJ332" s="88"/>
      <c r="DK332" s="88"/>
      <c r="DL332" s="88"/>
      <c r="DM332" s="88"/>
      <c r="DN332" s="88"/>
      <c r="DO332" s="88"/>
      <c r="DP332" s="88"/>
      <c r="DQ332" s="88"/>
      <c r="DR332" s="88"/>
      <c r="DS332" s="88"/>
      <c r="DT332" s="88"/>
      <c r="DU332" s="88"/>
      <c r="DV332" s="88"/>
      <c r="DW332" s="88"/>
      <c r="DX332" s="88"/>
    </row>
    <row r="333" spans="16:128" x14ac:dyDescent="0.25">
      <c r="P333" s="17"/>
      <c r="Q333" s="17"/>
      <c r="R333" s="17"/>
      <c r="AC333" s="35"/>
      <c r="AN333" s="17"/>
      <c r="AO333" s="17"/>
      <c r="AP333" s="17"/>
      <c r="AQ333" s="17"/>
      <c r="AR333" s="17"/>
      <c r="AS333" s="17"/>
      <c r="AT333" s="17"/>
      <c r="AU333" s="17"/>
      <c r="AV333" s="17"/>
      <c r="AW333" s="17"/>
      <c r="AX333" s="17"/>
      <c r="AY333" s="36"/>
      <c r="AZ333" s="36"/>
      <c r="BA333" s="17"/>
      <c r="BB333" s="17"/>
      <c r="BC333" s="17"/>
      <c r="BD333" s="36"/>
      <c r="BE333" s="17"/>
      <c r="BF333" s="17"/>
      <c r="BG333" s="17"/>
      <c r="BH333" s="17"/>
      <c r="BI333" s="17"/>
      <c r="BX333" s="88"/>
      <c r="BY333" s="88"/>
      <c r="BZ333" s="88"/>
      <c r="CA333" s="88"/>
      <c r="CB333" s="88"/>
      <c r="CC333" s="88"/>
      <c r="CD333" s="88"/>
      <c r="CE333" s="88"/>
      <c r="CF333" s="88"/>
      <c r="CG333" s="88"/>
      <c r="CH333" s="88"/>
      <c r="CW333" s="88"/>
      <c r="CX333" s="88"/>
      <c r="CY333" s="88"/>
      <c r="CZ333" s="88"/>
      <c r="DA333" s="88"/>
      <c r="DB333" s="88"/>
      <c r="DC333" s="88"/>
      <c r="DD333" s="88"/>
      <c r="DE333" s="88"/>
      <c r="DF333" s="88"/>
      <c r="DG333" s="88"/>
      <c r="DH333" s="88"/>
      <c r="DI333" s="88"/>
      <c r="DJ333" s="88"/>
      <c r="DK333" s="88"/>
      <c r="DL333" s="88"/>
      <c r="DM333" s="88"/>
      <c r="DN333" s="88"/>
      <c r="DO333" s="88"/>
      <c r="DP333" s="88"/>
      <c r="DQ333" s="88"/>
      <c r="DR333" s="88"/>
      <c r="DS333" s="88"/>
      <c r="DT333" s="88"/>
      <c r="DU333" s="88"/>
      <c r="DV333" s="88"/>
      <c r="DW333" s="88"/>
      <c r="DX333" s="88"/>
    </row>
    <row r="334" spans="16:128" x14ac:dyDescent="0.25">
      <c r="P334" s="17"/>
      <c r="Q334" s="17"/>
      <c r="R334" s="17"/>
      <c r="AC334" s="35"/>
      <c r="AN334" s="17"/>
      <c r="AO334" s="17"/>
      <c r="AP334" s="17"/>
      <c r="AQ334" s="17"/>
      <c r="AR334" s="17"/>
      <c r="AS334" s="17"/>
      <c r="AT334" s="17"/>
      <c r="AU334" s="17"/>
      <c r="AV334" s="17"/>
      <c r="AW334" s="17"/>
      <c r="AX334" s="17"/>
      <c r="AY334" s="36"/>
      <c r="AZ334" s="36"/>
      <c r="BA334" s="17"/>
      <c r="BB334" s="17"/>
      <c r="BC334" s="17"/>
      <c r="BD334" s="36"/>
      <c r="BE334" s="17"/>
      <c r="BF334" s="17"/>
      <c r="BG334" s="17"/>
      <c r="BH334" s="17"/>
      <c r="BI334" s="17"/>
      <c r="BX334" s="88"/>
      <c r="BY334" s="88"/>
      <c r="BZ334" s="88"/>
      <c r="CA334" s="88"/>
      <c r="CB334" s="88"/>
      <c r="CC334" s="88"/>
      <c r="CD334" s="88"/>
      <c r="CE334" s="88"/>
      <c r="CF334" s="88"/>
      <c r="CG334" s="88"/>
      <c r="CH334" s="88"/>
      <c r="CW334" s="88"/>
      <c r="CX334" s="88"/>
      <c r="CY334" s="88"/>
      <c r="CZ334" s="88"/>
      <c r="DA334" s="88"/>
      <c r="DB334" s="88"/>
      <c r="DC334" s="88"/>
      <c r="DD334" s="88"/>
      <c r="DE334" s="88"/>
      <c r="DF334" s="88"/>
      <c r="DG334" s="88"/>
      <c r="DH334" s="88"/>
      <c r="DI334" s="88"/>
      <c r="DJ334" s="88"/>
      <c r="DK334" s="88"/>
      <c r="DL334" s="88"/>
      <c r="DM334" s="88"/>
      <c r="DN334" s="88"/>
      <c r="DO334" s="88"/>
      <c r="DP334" s="88"/>
      <c r="DQ334" s="88"/>
      <c r="DR334" s="88"/>
      <c r="DS334" s="88"/>
      <c r="DT334" s="88"/>
      <c r="DU334" s="88"/>
      <c r="DV334" s="88"/>
      <c r="DW334" s="88"/>
      <c r="DX334" s="88"/>
    </row>
    <row r="335" spans="16:128" x14ac:dyDescent="0.25">
      <c r="P335" s="17"/>
      <c r="Q335" s="17"/>
      <c r="R335" s="17"/>
      <c r="AC335" s="35"/>
      <c r="AN335" s="17"/>
      <c r="AO335" s="17"/>
      <c r="AP335" s="17"/>
      <c r="AQ335" s="17"/>
      <c r="AR335" s="17"/>
      <c r="AS335" s="17"/>
      <c r="AT335" s="17"/>
      <c r="AU335" s="17"/>
      <c r="AV335" s="17"/>
      <c r="AW335" s="17"/>
      <c r="AX335" s="17"/>
      <c r="AY335" s="36"/>
      <c r="AZ335" s="36"/>
      <c r="BA335" s="17"/>
      <c r="BB335" s="17"/>
      <c r="BC335" s="17"/>
      <c r="BD335" s="36"/>
      <c r="BE335" s="17"/>
      <c r="BF335" s="17"/>
      <c r="BG335" s="17"/>
      <c r="BH335" s="17"/>
      <c r="BI335" s="17"/>
      <c r="BX335" s="88"/>
      <c r="BY335" s="88"/>
      <c r="BZ335" s="88"/>
      <c r="CA335" s="88"/>
      <c r="CB335" s="88"/>
      <c r="CC335" s="88"/>
      <c r="CD335" s="88"/>
      <c r="CE335" s="88"/>
      <c r="CF335" s="88"/>
      <c r="CG335" s="88"/>
      <c r="CH335" s="88"/>
      <c r="CW335" s="88"/>
      <c r="CX335" s="88"/>
      <c r="CY335" s="88"/>
      <c r="CZ335" s="88"/>
      <c r="DA335" s="88"/>
      <c r="DB335" s="88"/>
      <c r="DC335" s="88"/>
      <c r="DD335" s="88"/>
      <c r="DE335" s="88"/>
      <c r="DF335" s="88"/>
      <c r="DG335" s="88"/>
      <c r="DH335" s="88"/>
      <c r="DI335" s="88"/>
      <c r="DJ335" s="88"/>
      <c r="DK335" s="88"/>
      <c r="DL335" s="88"/>
      <c r="DM335" s="88"/>
      <c r="DN335" s="88"/>
      <c r="DO335" s="88"/>
      <c r="DP335" s="88"/>
      <c r="DQ335" s="88"/>
      <c r="DR335" s="88"/>
      <c r="DS335" s="88"/>
      <c r="DT335" s="88"/>
      <c r="DU335" s="88"/>
      <c r="DV335" s="88"/>
      <c r="DW335" s="88"/>
      <c r="DX335" s="88"/>
    </row>
    <row r="336" spans="16:128" x14ac:dyDescent="0.25">
      <c r="P336" s="17"/>
      <c r="Q336" s="17"/>
      <c r="R336" s="17"/>
      <c r="AC336" s="35"/>
      <c r="AN336" s="17"/>
      <c r="AO336" s="17"/>
      <c r="AP336" s="17"/>
      <c r="AQ336" s="17"/>
      <c r="AR336" s="17"/>
      <c r="AS336" s="17"/>
      <c r="AT336" s="17"/>
      <c r="AU336" s="17"/>
      <c r="AV336" s="17"/>
      <c r="AW336" s="17"/>
      <c r="AX336" s="17"/>
      <c r="AY336" s="36"/>
      <c r="AZ336" s="36"/>
      <c r="BA336" s="17"/>
      <c r="BB336" s="17"/>
      <c r="BC336" s="17"/>
      <c r="BD336" s="36"/>
      <c r="BE336" s="17"/>
      <c r="BF336" s="17"/>
      <c r="BG336" s="17"/>
      <c r="BH336" s="17"/>
      <c r="BI336" s="17"/>
      <c r="BX336" s="88"/>
      <c r="BY336" s="88"/>
      <c r="BZ336" s="88"/>
      <c r="CA336" s="88"/>
      <c r="CB336" s="88"/>
      <c r="CC336" s="88"/>
      <c r="CD336" s="88"/>
      <c r="CE336" s="88"/>
      <c r="CF336" s="88"/>
      <c r="CG336" s="88"/>
      <c r="CH336" s="88"/>
      <c r="CW336" s="88"/>
      <c r="CX336" s="88"/>
      <c r="CY336" s="88"/>
      <c r="CZ336" s="88"/>
      <c r="DA336" s="88"/>
      <c r="DB336" s="88"/>
      <c r="DC336" s="88"/>
      <c r="DD336" s="88"/>
      <c r="DE336" s="88"/>
      <c r="DF336" s="88"/>
      <c r="DG336" s="88"/>
      <c r="DH336" s="88"/>
      <c r="DI336" s="88"/>
      <c r="DJ336" s="88"/>
      <c r="DK336" s="88"/>
      <c r="DL336" s="88"/>
      <c r="DM336" s="88"/>
      <c r="DN336" s="88"/>
      <c r="DO336" s="88"/>
      <c r="DP336" s="88"/>
      <c r="DQ336" s="88"/>
      <c r="DR336" s="88"/>
      <c r="DS336" s="88"/>
      <c r="DT336" s="88"/>
      <c r="DU336" s="88"/>
      <c r="DV336" s="88"/>
      <c r="DW336" s="88"/>
      <c r="DX336" s="88"/>
    </row>
    <row r="337" spans="16:128" x14ac:dyDescent="0.25">
      <c r="P337" s="17"/>
      <c r="Q337" s="17"/>
      <c r="R337" s="17"/>
      <c r="AC337" s="35"/>
      <c r="AN337" s="17"/>
      <c r="AO337" s="17"/>
      <c r="AP337" s="17"/>
      <c r="AQ337" s="17"/>
      <c r="AR337" s="17"/>
      <c r="AS337" s="17"/>
      <c r="AT337" s="17"/>
      <c r="AU337" s="17"/>
      <c r="AV337" s="17"/>
      <c r="AW337" s="17"/>
      <c r="AX337" s="17"/>
      <c r="AY337" s="36"/>
      <c r="AZ337" s="36"/>
      <c r="BA337" s="17"/>
      <c r="BB337" s="17"/>
      <c r="BC337" s="17"/>
      <c r="BD337" s="36"/>
      <c r="BE337" s="17"/>
      <c r="BF337" s="17"/>
      <c r="BG337" s="17"/>
      <c r="BH337" s="17"/>
      <c r="BI337" s="17"/>
      <c r="BX337" s="88"/>
      <c r="BY337" s="88"/>
      <c r="BZ337" s="88"/>
      <c r="CA337" s="88"/>
      <c r="CB337" s="88"/>
      <c r="CC337" s="88"/>
      <c r="CD337" s="88"/>
      <c r="CE337" s="88"/>
      <c r="CF337" s="88"/>
      <c r="CG337" s="88"/>
      <c r="CH337" s="88"/>
      <c r="CW337" s="88"/>
      <c r="CX337" s="88"/>
      <c r="CY337" s="88"/>
      <c r="CZ337" s="88"/>
      <c r="DA337" s="88"/>
      <c r="DB337" s="88"/>
      <c r="DC337" s="88"/>
      <c r="DD337" s="88"/>
      <c r="DE337" s="88"/>
      <c r="DF337" s="88"/>
      <c r="DG337" s="88"/>
      <c r="DH337" s="88"/>
      <c r="DI337" s="88"/>
      <c r="DJ337" s="88"/>
      <c r="DK337" s="88"/>
      <c r="DL337" s="88"/>
      <c r="DM337" s="88"/>
      <c r="DN337" s="88"/>
      <c r="DO337" s="88"/>
      <c r="DP337" s="88"/>
      <c r="DQ337" s="88"/>
      <c r="DR337" s="88"/>
      <c r="DS337" s="88"/>
      <c r="DT337" s="88"/>
      <c r="DU337" s="88"/>
      <c r="DV337" s="88"/>
      <c r="DW337" s="88"/>
      <c r="DX337" s="88"/>
    </row>
    <row r="338" spans="16:128" x14ac:dyDescent="0.25">
      <c r="P338" s="17"/>
      <c r="Q338" s="17"/>
      <c r="R338" s="17"/>
      <c r="AC338" s="35"/>
      <c r="AN338" s="17"/>
      <c r="AO338" s="17"/>
      <c r="AP338" s="17"/>
      <c r="AQ338" s="17"/>
      <c r="AR338" s="17"/>
      <c r="AS338" s="17"/>
      <c r="AT338" s="17"/>
      <c r="AU338" s="17"/>
      <c r="AV338" s="17"/>
      <c r="AW338" s="17"/>
      <c r="AX338" s="17"/>
      <c r="AY338" s="36"/>
      <c r="AZ338" s="36"/>
      <c r="BA338" s="17"/>
      <c r="BB338" s="17"/>
      <c r="BC338" s="17"/>
      <c r="BD338" s="36"/>
      <c r="BE338" s="17"/>
      <c r="BF338" s="17"/>
      <c r="BG338" s="17"/>
      <c r="BH338" s="17"/>
      <c r="BI338" s="17"/>
      <c r="BX338" s="88"/>
      <c r="BY338" s="88"/>
      <c r="BZ338" s="88"/>
      <c r="CA338" s="88"/>
      <c r="CB338" s="88"/>
      <c r="CC338" s="88"/>
      <c r="CD338" s="88"/>
      <c r="CE338" s="88"/>
      <c r="CF338" s="88"/>
      <c r="CG338" s="88"/>
      <c r="CH338" s="88"/>
      <c r="CW338" s="88"/>
      <c r="CX338" s="88"/>
      <c r="CY338" s="88"/>
      <c r="CZ338" s="88"/>
      <c r="DA338" s="88"/>
      <c r="DB338" s="88"/>
      <c r="DC338" s="88"/>
      <c r="DD338" s="88"/>
      <c r="DE338" s="88"/>
      <c r="DF338" s="88"/>
      <c r="DG338" s="88"/>
      <c r="DH338" s="88"/>
      <c r="DI338" s="88"/>
      <c r="DJ338" s="88"/>
      <c r="DK338" s="88"/>
      <c r="DL338" s="88"/>
      <c r="DM338" s="88"/>
      <c r="DN338" s="88"/>
      <c r="DO338" s="88"/>
      <c r="DP338" s="88"/>
      <c r="DQ338" s="88"/>
      <c r="DR338" s="88"/>
      <c r="DS338" s="88"/>
      <c r="DT338" s="88"/>
      <c r="DU338" s="88"/>
      <c r="DV338" s="88"/>
      <c r="DW338" s="88"/>
      <c r="DX338" s="88"/>
    </row>
    <row r="339" spans="16:128" x14ac:dyDescent="0.25">
      <c r="P339" s="17"/>
      <c r="Q339" s="17"/>
      <c r="R339" s="17"/>
      <c r="AC339" s="35"/>
      <c r="AN339" s="17"/>
      <c r="AO339" s="17"/>
      <c r="AP339" s="17"/>
      <c r="AQ339" s="17"/>
      <c r="AR339" s="17"/>
      <c r="AS339" s="17"/>
      <c r="AT339" s="17"/>
      <c r="AU339" s="17"/>
      <c r="AV339" s="17"/>
      <c r="AW339" s="17"/>
      <c r="AX339" s="17"/>
      <c r="AY339" s="36"/>
      <c r="AZ339" s="36"/>
      <c r="BA339" s="17"/>
      <c r="BB339" s="17"/>
      <c r="BC339" s="17"/>
      <c r="BD339" s="36"/>
      <c r="BE339" s="17"/>
      <c r="BF339" s="17"/>
      <c r="BG339" s="17"/>
      <c r="BH339" s="17"/>
      <c r="BI339" s="17"/>
      <c r="BX339" s="88"/>
      <c r="BY339" s="88"/>
      <c r="BZ339" s="88"/>
      <c r="CA339" s="88"/>
      <c r="CB339" s="88"/>
      <c r="CC339" s="88"/>
      <c r="CD339" s="88"/>
      <c r="CE339" s="88"/>
      <c r="CF339" s="88"/>
      <c r="CG339" s="88"/>
      <c r="CH339" s="88"/>
      <c r="CW339" s="88"/>
      <c r="CX339" s="88"/>
      <c r="CY339" s="88"/>
      <c r="CZ339" s="88"/>
      <c r="DA339" s="88"/>
      <c r="DB339" s="88"/>
      <c r="DC339" s="88"/>
      <c r="DD339" s="88"/>
      <c r="DE339" s="88"/>
      <c r="DF339" s="88"/>
      <c r="DG339" s="88"/>
      <c r="DH339" s="88"/>
      <c r="DI339" s="88"/>
      <c r="DJ339" s="88"/>
      <c r="DK339" s="88"/>
      <c r="DL339" s="88"/>
      <c r="DM339" s="88"/>
      <c r="DN339" s="88"/>
      <c r="DO339" s="88"/>
      <c r="DP339" s="88"/>
      <c r="DQ339" s="88"/>
      <c r="DR339" s="88"/>
      <c r="DS339" s="88"/>
      <c r="DT339" s="88"/>
      <c r="DU339" s="88"/>
      <c r="DV339" s="88"/>
      <c r="DW339" s="88"/>
      <c r="DX339" s="88"/>
    </row>
    <row r="340" spans="16:128" x14ac:dyDescent="0.25">
      <c r="P340" s="17"/>
      <c r="Q340" s="17"/>
      <c r="R340" s="17"/>
      <c r="AC340" s="35"/>
      <c r="AN340" s="17"/>
      <c r="AO340" s="17"/>
      <c r="AP340" s="17"/>
      <c r="AQ340" s="17"/>
      <c r="AR340" s="17"/>
      <c r="AS340" s="17"/>
      <c r="AT340" s="17"/>
      <c r="AU340" s="17"/>
      <c r="AV340" s="17"/>
      <c r="AW340" s="17"/>
      <c r="AX340" s="17"/>
      <c r="AY340" s="36"/>
      <c r="AZ340" s="36"/>
      <c r="BA340" s="17"/>
      <c r="BB340" s="17"/>
      <c r="BC340" s="17"/>
      <c r="BD340" s="36"/>
      <c r="BE340" s="17"/>
      <c r="BF340" s="17"/>
      <c r="BG340" s="17"/>
      <c r="BH340" s="17"/>
      <c r="BI340" s="17"/>
      <c r="BX340" s="88"/>
      <c r="BY340" s="88"/>
      <c r="BZ340" s="88"/>
      <c r="CA340" s="88"/>
      <c r="CB340" s="88"/>
      <c r="CC340" s="88"/>
      <c r="CD340" s="88"/>
      <c r="CE340" s="88"/>
      <c r="CF340" s="88"/>
      <c r="CG340" s="88"/>
      <c r="CH340" s="88"/>
      <c r="CW340" s="88"/>
      <c r="CX340" s="88"/>
      <c r="CY340" s="88"/>
      <c r="CZ340" s="88"/>
      <c r="DA340" s="88"/>
      <c r="DB340" s="88"/>
      <c r="DC340" s="88"/>
      <c r="DD340" s="88"/>
      <c r="DE340" s="88"/>
      <c r="DF340" s="88"/>
      <c r="DG340" s="88"/>
      <c r="DH340" s="88"/>
      <c r="DI340" s="88"/>
      <c r="DJ340" s="88"/>
      <c r="DK340" s="88"/>
      <c r="DL340" s="88"/>
      <c r="DM340" s="88"/>
      <c r="DN340" s="88"/>
      <c r="DO340" s="88"/>
      <c r="DP340" s="88"/>
      <c r="DQ340" s="88"/>
      <c r="DR340" s="88"/>
      <c r="DS340" s="88"/>
      <c r="DT340" s="88"/>
      <c r="DU340" s="88"/>
      <c r="DV340" s="88"/>
      <c r="DW340" s="88"/>
      <c r="DX340" s="88"/>
    </row>
    <row r="341" spans="16:128" x14ac:dyDescent="0.25">
      <c r="P341" s="17"/>
      <c r="Q341" s="17"/>
      <c r="R341" s="17"/>
      <c r="AC341" s="35"/>
      <c r="AN341" s="17"/>
      <c r="AO341" s="17"/>
      <c r="AP341" s="17"/>
      <c r="AQ341" s="17"/>
      <c r="AR341" s="17"/>
      <c r="AS341" s="17"/>
      <c r="AT341" s="17"/>
      <c r="AU341" s="17"/>
      <c r="AV341" s="17"/>
      <c r="AW341" s="17"/>
      <c r="AX341" s="17"/>
      <c r="AY341" s="36"/>
      <c r="AZ341" s="36"/>
      <c r="BA341" s="17"/>
      <c r="BB341" s="17"/>
      <c r="BC341" s="17"/>
      <c r="BD341" s="36"/>
      <c r="BE341" s="17"/>
      <c r="BF341" s="17"/>
      <c r="BG341" s="17"/>
      <c r="BH341" s="17"/>
      <c r="BI341" s="17"/>
      <c r="BX341" s="88"/>
      <c r="BY341" s="88"/>
      <c r="BZ341" s="88"/>
      <c r="CA341" s="88"/>
      <c r="CB341" s="88"/>
      <c r="CC341" s="88"/>
      <c r="CD341" s="88"/>
      <c r="CE341" s="88"/>
      <c r="CF341" s="88"/>
      <c r="CG341" s="88"/>
      <c r="CH341" s="88"/>
      <c r="CW341" s="88"/>
      <c r="CX341" s="88"/>
      <c r="CY341" s="88"/>
      <c r="CZ341" s="88"/>
      <c r="DA341" s="88"/>
      <c r="DB341" s="88"/>
      <c r="DC341" s="88"/>
      <c r="DD341" s="88"/>
      <c r="DE341" s="88"/>
      <c r="DF341" s="88"/>
      <c r="DG341" s="88"/>
      <c r="DH341" s="88"/>
      <c r="DI341" s="88"/>
      <c r="DJ341" s="88"/>
      <c r="DK341" s="88"/>
      <c r="DL341" s="88"/>
      <c r="DM341" s="88"/>
      <c r="DN341" s="88"/>
      <c r="DO341" s="88"/>
      <c r="DP341" s="88"/>
      <c r="DQ341" s="88"/>
      <c r="DR341" s="88"/>
      <c r="DS341" s="88"/>
      <c r="DT341" s="88"/>
      <c r="DU341" s="88"/>
      <c r="DV341" s="88"/>
      <c r="DW341" s="88"/>
      <c r="DX341" s="88"/>
    </row>
    <row r="342" spans="16:128" x14ac:dyDescent="0.25">
      <c r="P342" s="17"/>
      <c r="Q342" s="17"/>
      <c r="R342" s="17"/>
      <c r="AC342" s="35"/>
      <c r="AN342" s="17"/>
      <c r="AO342" s="17"/>
      <c r="AP342" s="17"/>
      <c r="AQ342" s="17"/>
      <c r="AR342" s="17"/>
      <c r="AS342" s="17"/>
      <c r="AT342" s="17"/>
      <c r="AU342" s="17"/>
      <c r="AV342" s="17"/>
      <c r="AW342" s="17"/>
      <c r="AX342" s="17"/>
      <c r="AY342" s="36"/>
      <c r="AZ342" s="36"/>
      <c r="BA342" s="17"/>
      <c r="BB342" s="17"/>
      <c r="BC342" s="17"/>
      <c r="BD342" s="36"/>
      <c r="BE342" s="17"/>
      <c r="BF342" s="17"/>
      <c r="BG342" s="17"/>
      <c r="BH342" s="17"/>
      <c r="BI342" s="17"/>
      <c r="BX342" s="88"/>
      <c r="BY342" s="88"/>
      <c r="BZ342" s="88"/>
      <c r="CA342" s="88"/>
      <c r="CB342" s="88"/>
      <c r="CC342" s="88"/>
      <c r="CD342" s="88"/>
      <c r="CE342" s="88"/>
      <c r="CF342" s="88"/>
      <c r="CG342" s="88"/>
      <c r="CH342" s="88"/>
      <c r="CW342" s="88"/>
      <c r="CX342" s="88"/>
      <c r="CY342" s="88"/>
      <c r="CZ342" s="88"/>
      <c r="DA342" s="88"/>
      <c r="DB342" s="88"/>
      <c r="DC342" s="88"/>
      <c r="DD342" s="88"/>
      <c r="DE342" s="88"/>
      <c r="DF342" s="88"/>
      <c r="DG342" s="88"/>
      <c r="DH342" s="88"/>
      <c r="DI342" s="88"/>
      <c r="DJ342" s="88"/>
      <c r="DK342" s="88"/>
      <c r="DL342" s="88"/>
      <c r="DM342" s="88"/>
      <c r="DN342" s="88"/>
      <c r="DO342" s="88"/>
      <c r="DP342" s="88"/>
      <c r="DQ342" s="88"/>
      <c r="DR342" s="88"/>
      <c r="DS342" s="88"/>
      <c r="DT342" s="88"/>
      <c r="DU342" s="88"/>
      <c r="DV342" s="88"/>
      <c r="DW342" s="88"/>
      <c r="DX342" s="88"/>
    </row>
    <row r="343" spans="16:128" x14ac:dyDescent="0.25">
      <c r="P343" s="17"/>
      <c r="Q343" s="17"/>
      <c r="R343" s="17"/>
      <c r="AC343" s="35"/>
      <c r="AN343" s="17"/>
      <c r="AO343" s="17"/>
      <c r="AP343" s="17"/>
      <c r="AQ343" s="17"/>
      <c r="AR343" s="17"/>
      <c r="AS343" s="17"/>
      <c r="AT343" s="17"/>
      <c r="AU343" s="17"/>
      <c r="AV343" s="17"/>
      <c r="AW343" s="17"/>
      <c r="AX343" s="17"/>
      <c r="AY343" s="36"/>
      <c r="AZ343" s="36"/>
      <c r="BA343" s="17"/>
      <c r="BB343" s="17"/>
      <c r="BC343" s="17"/>
      <c r="BD343" s="36"/>
      <c r="BE343" s="17"/>
      <c r="BF343" s="17"/>
      <c r="BG343" s="17"/>
      <c r="BH343" s="17"/>
      <c r="BI343" s="17"/>
      <c r="BX343" s="88"/>
      <c r="BY343" s="88"/>
      <c r="BZ343" s="88"/>
      <c r="CA343" s="88"/>
      <c r="CB343" s="88"/>
      <c r="CC343" s="88"/>
      <c r="CD343" s="88"/>
      <c r="CE343" s="88"/>
      <c r="CF343" s="88"/>
      <c r="CG343" s="88"/>
      <c r="CH343" s="88"/>
      <c r="CW343" s="88"/>
      <c r="CX343" s="88"/>
      <c r="CY343" s="88"/>
      <c r="CZ343" s="88"/>
      <c r="DA343" s="88"/>
      <c r="DB343" s="88"/>
      <c r="DC343" s="88"/>
      <c r="DD343" s="88"/>
      <c r="DE343" s="88"/>
      <c r="DF343" s="88"/>
      <c r="DG343" s="88"/>
      <c r="DH343" s="88"/>
      <c r="DI343" s="88"/>
      <c r="DJ343" s="88"/>
      <c r="DK343" s="88"/>
      <c r="DL343" s="88"/>
      <c r="DM343" s="88"/>
      <c r="DN343" s="88"/>
      <c r="DO343" s="88"/>
      <c r="DP343" s="88"/>
      <c r="DQ343" s="88"/>
      <c r="DR343" s="88"/>
      <c r="DS343" s="88"/>
      <c r="DT343" s="88"/>
      <c r="DU343" s="88"/>
      <c r="DV343" s="88"/>
      <c r="DW343" s="88"/>
      <c r="DX343" s="88"/>
    </row>
    <row r="344" spans="16:128" x14ac:dyDescent="0.25">
      <c r="P344" s="17"/>
      <c r="Q344" s="17"/>
      <c r="R344" s="17"/>
      <c r="AC344" s="35"/>
      <c r="AN344" s="17"/>
      <c r="AO344" s="17"/>
      <c r="AP344" s="17"/>
      <c r="AQ344" s="17"/>
      <c r="AR344" s="17"/>
      <c r="AS344" s="17"/>
      <c r="AT344" s="17"/>
      <c r="AU344" s="17"/>
      <c r="AV344" s="17"/>
      <c r="AW344" s="17"/>
      <c r="AX344" s="17"/>
      <c r="AY344" s="36"/>
      <c r="AZ344" s="36"/>
      <c r="BA344" s="17"/>
      <c r="BB344" s="17"/>
      <c r="BC344" s="17"/>
      <c r="BD344" s="36"/>
      <c r="BE344" s="17"/>
      <c r="BF344" s="17"/>
      <c r="BG344" s="17"/>
      <c r="BH344" s="17"/>
      <c r="BI344" s="17"/>
      <c r="BX344" s="88"/>
      <c r="BY344" s="88"/>
      <c r="BZ344" s="88"/>
      <c r="CA344" s="88"/>
      <c r="CB344" s="88"/>
      <c r="CC344" s="88"/>
      <c r="CD344" s="88"/>
      <c r="CE344" s="88"/>
      <c r="CF344" s="88"/>
      <c r="CG344" s="88"/>
      <c r="CH344" s="88"/>
      <c r="CW344" s="88"/>
      <c r="CX344" s="88"/>
      <c r="CY344" s="88"/>
      <c r="CZ344" s="88"/>
      <c r="DA344" s="88"/>
      <c r="DB344" s="88"/>
      <c r="DC344" s="88"/>
      <c r="DD344" s="88"/>
      <c r="DE344" s="88"/>
      <c r="DF344" s="88"/>
      <c r="DG344" s="88"/>
      <c r="DH344" s="88"/>
      <c r="DI344" s="88"/>
      <c r="DJ344" s="88"/>
      <c r="DK344" s="88"/>
      <c r="DL344" s="88"/>
      <c r="DM344" s="88"/>
      <c r="DN344" s="88"/>
      <c r="DO344" s="88"/>
      <c r="DP344" s="88"/>
      <c r="DQ344" s="88"/>
      <c r="DR344" s="88"/>
      <c r="DS344" s="88"/>
      <c r="DT344" s="88"/>
      <c r="DU344" s="88"/>
      <c r="DV344" s="88"/>
      <c r="DW344" s="88"/>
      <c r="DX344" s="88"/>
    </row>
    <row r="345" spans="16:128" x14ac:dyDescent="0.25">
      <c r="P345" s="17"/>
      <c r="Q345" s="17"/>
      <c r="R345" s="17"/>
      <c r="AC345" s="35"/>
      <c r="AN345" s="17"/>
      <c r="AO345" s="17"/>
      <c r="AP345" s="17"/>
      <c r="AQ345" s="17"/>
      <c r="AR345" s="17"/>
      <c r="AS345" s="17"/>
      <c r="AT345" s="17"/>
      <c r="AU345" s="17"/>
      <c r="AV345" s="17"/>
      <c r="AW345" s="17"/>
      <c r="AX345" s="17"/>
      <c r="AY345" s="36"/>
      <c r="AZ345" s="36"/>
      <c r="BA345" s="17"/>
      <c r="BB345" s="17"/>
      <c r="BC345" s="17"/>
      <c r="BD345" s="36"/>
      <c r="BE345" s="17"/>
      <c r="BF345" s="17"/>
      <c r="BG345" s="17"/>
      <c r="BH345" s="17"/>
      <c r="BI345" s="17"/>
      <c r="BX345" s="88"/>
      <c r="BY345" s="88"/>
      <c r="BZ345" s="88"/>
      <c r="CA345" s="88"/>
      <c r="CB345" s="88"/>
      <c r="CC345" s="88"/>
      <c r="CD345" s="88"/>
      <c r="CE345" s="88"/>
      <c r="CF345" s="88"/>
      <c r="CG345" s="88"/>
      <c r="CH345" s="88"/>
      <c r="CW345" s="88"/>
      <c r="CX345" s="88"/>
      <c r="CY345" s="88"/>
      <c r="CZ345" s="88"/>
      <c r="DA345" s="88"/>
      <c r="DB345" s="88"/>
      <c r="DC345" s="88"/>
      <c r="DD345" s="88"/>
      <c r="DE345" s="88"/>
      <c r="DF345" s="88"/>
      <c r="DG345" s="88"/>
      <c r="DH345" s="88"/>
      <c r="DI345" s="88"/>
      <c r="DJ345" s="88"/>
      <c r="DK345" s="88"/>
      <c r="DL345" s="88"/>
      <c r="DM345" s="88"/>
      <c r="DN345" s="88"/>
      <c r="DO345" s="88"/>
      <c r="DP345" s="88"/>
      <c r="DQ345" s="88"/>
      <c r="DR345" s="88"/>
      <c r="DS345" s="88"/>
      <c r="DT345" s="88"/>
      <c r="DU345" s="88"/>
      <c r="DV345" s="88"/>
      <c r="DW345" s="88"/>
      <c r="DX345" s="88"/>
    </row>
    <row r="346" spans="16:128" x14ac:dyDescent="0.25">
      <c r="P346" s="17"/>
      <c r="Q346" s="17"/>
      <c r="R346" s="17"/>
      <c r="AC346" s="35"/>
      <c r="AN346" s="17"/>
      <c r="AO346" s="17"/>
      <c r="AP346" s="17"/>
      <c r="AQ346" s="17"/>
      <c r="AR346" s="17"/>
      <c r="AS346" s="17"/>
      <c r="AT346" s="17"/>
      <c r="AU346" s="17"/>
      <c r="AV346" s="17"/>
      <c r="AW346" s="17"/>
      <c r="AX346" s="17"/>
      <c r="AY346" s="36"/>
      <c r="AZ346" s="36"/>
      <c r="BA346" s="17"/>
      <c r="BB346" s="17"/>
      <c r="BC346" s="17"/>
      <c r="BD346" s="36"/>
      <c r="BE346" s="17"/>
      <c r="BF346" s="17"/>
      <c r="BG346" s="17"/>
      <c r="BH346" s="17"/>
      <c r="BI346" s="17"/>
      <c r="BX346" s="88"/>
      <c r="BY346" s="88"/>
      <c r="BZ346" s="88"/>
      <c r="CA346" s="88"/>
      <c r="CB346" s="88"/>
      <c r="CC346" s="88"/>
      <c r="CD346" s="88"/>
      <c r="CE346" s="88"/>
      <c r="CF346" s="88"/>
      <c r="CG346" s="88"/>
      <c r="CH346" s="88"/>
      <c r="CW346" s="88"/>
      <c r="CX346" s="88"/>
      <c r="CY346" s="88"/>
      <c r="CZ346" s="88"/>
      <c r="DA346" s="88"/>
      <c r="DB346" s="88"/>
      <c r="DC346" s="88"/>
      <c r="DD346" s="88"/>
      <c r="DE346" s="88"/>
      <c r="DF346" s="88"/>
      <c r="DG346" s="88"/>
      <c r="DH346" s="88"/>
      <c r="DI346" s="88"/>
      <c r="DJ346" s="88"/>
      <c r="DK346" s="88"/>
      <c r="DL346" s="88"/>
      <c r="DM346" s="88"/>
      <c r="DN346" s="88"/>
      <c r="DO346" s="88"/>
      <c r="DP346" s="88"/>
      <c r="DQ346" s="88"/>
      <c r="DR346" s="88"/>
      <c r="DS346" s="88"/>
      <c r="DT346" s="88"/>
      <c r="DU346" s="88"/>
      <c r="DV346" s="88"/>
      <c r="DW346" s="88"/>
      <c r="DX346" s="88"/>
    </row>
    <row r="347" spans="16:128" x14ac:dyDescent="0.25">
      <c r="P347" s="17"/>
      <c r="Q347" s="17"/>
      <c r="R347" s="17"/>
      <c r="AC347" s="35"/>
      <c r="AN347" s="17"/>
      <c r="AO347" s="17"/>
      <c r="AP347" s="17"/>
      <c r="AQ347" s="17"/>
      <c r="AR347" s="17"/>
      <c r="AS347" s="17"/>
      <c r="AT347" s="17"/>
      <c r="AU347" s="17"/>
      <c r="AV347" s="17"/>
      <c r="AW347" s="17"/>
      <c r="AX347" s="17"/>
      <c r="AY347" s="36"/>
      <c r="AZ347" s="36"/>
      <c r="BA347" s="17"/>
      <c r="BB347" s="17"/>
      <c r="BC347" s="17"/>
      <c r="BD347" s="36"/>
      <c r="BE347" s="17"/>
      <c r="BF347" s="17"/>
      <c r="BG347" s="17"/>
      <c r="BH347" s="17"/>
      <c r="BI347" s="17"/>
      <c r="BX347" s="88"/>
      <c r="BY347" s="88"/>
      <c r="BZ347" s="88"/>
      <c r="CA347" s="88"/>
      <c r="CB347" s="88"/>
      <c r="CC347" s="88"/>
      <c r="CD347" s="88"/>
      <c r="CE347" s="88"/>
      <c r="CF347" s="88"/>
      <c r="CG347" s="88"/>
      <c r="CH347" s="88"/>
      <c r="CW347" s="88"/>
      <c r="CX347" s="88"/>
      <c r="CY347" s="88"/>
      <c r="CZ347" s="88"/>
      <c r="DA347" s="88"/>
      <c r="DB347" s="88"/>
      <c r="DC347" s="88"/>
      <c r="DD347" s="88"/>
      <c r="DE347" s="88"/>
      <c r="DF347" s="88"/>
      <c r="DG347" s="88"/>
      <c r="DH347" s="88"/>
      <c r="DI347" s="88"/>
      <c r="DJ347" s="88"/>
      <c r="DK347" s="88"/>
      <c r="DL347" s="88"/>
      <c r="DM347" s="88"/>
      <c r="DN347" s="88"/>
      <c r="DO347" s="88"/>
      <c r="DP347" s="88"/>
      <c r="DQ347" s="88"/>
      <c r="DR347" s="88"/>
      <c r="DS347" s="88"/>
      <c r="DT347" s="88"/>
      <c r="DU347" s="88"/>
      <c r="DV347" s="88"/>
      <c r="DW347" s="88"/>
      <c r="DX347" s="88"/>
    </row>
    <row r="348" spans="16:128" x14ac:dyDescent="0.25">
      <c r="P348" s="17"/>
      <c r="Q348" s="17"/>
      <c r="R348" s="17"/>
      <c r="AC348" s="35"/>
      <c r="AN348" s="17"/>
      <c r="AO348" s="17"/>
      <c r="AP348" s="17"/>
      <c r="AQ348" s="17"/>
      <c r="AR348" s="17"/>
      <c r="AS348" s="17"/>
      <c r="AT348" s="17"/>
      <c r="AU348" s="17"/>
      <c r="AV348" s="17"/>
      <c r="AW348" s="17"/>
      <c r="AX348" s="17"/>
      <c r="AY348" s="36"/>
      <c r="AZ348" s="36"/>
      <c r="BA348" s="17"/>
      <c r="BB348" s="17"/>
      <c r="BC348" s="17"/>
      <c r="BD348" s="36"/>
      <c r="BE348" s="17"/>
      <c r="BF348" s="17"/>
      <c r="BG348" s="17"/>
      <c r="BH348" s="17"/>
      <c r="BI348" s="17"/>
      <c r="BX348" s="88"/>
      <c r="BY348" s="88"/>
      <c r="BZ348" s="88"/>
      <c r="CA348" s="88"/>
      <c r="CB348" s="88"/>
      <c r="CC348" s="88"/>
      <c r="CD348" s="88"/>
      <c r="CE348" s="88"/>
      <c r="CF348" s="88"/>
      <c r="CG348" s="88"/>
      <c r="CH348" s="88"/>
      <c r="CW348" s="88"/>
      <c r="CX348" s="88"/>
      <c r="CY348" s="88"/>
      <c r="CZ348" s="88"/>
      <c r="DA348" s="88"/>
      <c r="DB348" s="88"/>
      <c r="DC348" s="88"/>
      <c r="DD348" s="88"/>
      <c r="DE348" s="88"/>
      <c r="DF348" s="88"/>
      <c r="DG348" s="88"/>
      <c r="DH348" s="88"/>
      <c r="DI348" s="88"/>
      <c r="DJ348" s="88"/>
      <c r="DK348" s="88"/>
      <c r="DL348" s="88"/>
      <c r="DM348" s="88"/>
      <c r="DN348" s="88"/>
      <c r="DO348" s="88"/>
      <c r="DP348" s="88"/>
      <c r="DQ348" s="88"/>
      <c r="DR348" s="88"/>
      <c r="DS348" s="88"/>
      <c r="DT348" s="88"/>
      <c r="DU348" s="88"/>
      <c r="DV348" s="88"/>
      <c r="DW348" s="88"/>
      <c r="DX348" s="88"/>
    </row>
    <row r="349" spans="16:128" x14ac:dyDescent="0.25">
      <c r="P349" s="17"/>
      <c r="Q349" s="17"/>
      <c r="R349" s="17"/>
      <c r="AC349" s="35"/>
      <c r="AN349" s="17"/>
      <c r="AO349" s="17"/>
      <c r="AP349" s="17"/>
      <c r="AQ349" s="17"/>
      <c r="AR349" s="17"/>
      <c r="AS349" s="17"/>
      <c r="AT349" s="17"/>
      <c r="AU349" s="17"/>
      <c r="AV349" s="17"/>
      <c r="AW349" s="17"/>
      <c r="AX349" s="17"/>
      <c r="AY349" s="36"/>
      <c r="AZ349" s="36"/>
      <c r="BA349" s="17"/>
      <c r="BB349" s="17"/>
      <c r="BC349" s="17"/>
      <c r="BD349" s="36"/>
      <c r="BE349" s="17"/>
      <c r="BF349" s="17"/>
      <c r="BG349" s="17"/>
      <c r="BH349" s="17"/>
      <c r="BI349" s="17"/>
      <c r="BX349" s="88"/>
      <c r="BY349" s="88"/>
      <c r="BZ349" s="88"/>
      <c r="CA349" s="88"/>
      <c r="CB349" s="88"/>
      <c r="CC349" s="88"/>
      <c r="CD349" s="88"/>
      <c r="CE349" s="88"/>
      <c r="CF349" s="88"/>
      <c r="CG349" s="88"/>
      <c r="CH349" s="88"/>
      <c r="CW349" s="88"/>
      <c r="CX349" s="88"/>
      <c r="CY349" s="88"/>
      <c r="CZ349" s="88"/>
      <c r="DA349" s="88"/>
      <c r="DB349" s="88"/>
      <c r="DC349" s="88"/>
      <c r="DD349" s="88"/>
      <c r="DE349" s="88"/>
      <c r="DF349" s="88"/>
      <c r="DG349" s="88"/>
      <c r="DH349" s="88"/>
      <c r="DI349" s="88"/>
      <c r="DJ349" s="88"/>
      <c r="DK349" s="88"/>
      <c r="DL349" s="88"/>
      <c r="DM349" s="88"/>
      <c r="DN349" s="88"/>
      <c r="DO349" s="88"/>
      <c r="DP349" s="88"/>
      <c r="DQ349" s="88"/>
      <c r="DR349" s="88"/>
      <c r="DS349" s="88"/>
      <c r="DT349" s="88"/>
      <c r="DU349" s="88"/>
      <c r="DV349" s="88"/>
      <c r="DW349" s="88"/>
      <c r="DX349" s="88"/>
    </row>
    <row r="350" spans="16:128" x14ac:dyDescent="0.25">
      <c r="P350" s="17"/>
      <c r="Q350" s="17"/>
      <c r="R350" s="17"/>
      <c r="AC350" s="35"/>
      <c r="AN350" s="17"/>
      <c r="AO350" s="17"/>
      <c r="AP350" s="17"/>
      <c r="AQ350" s="17"/>
      <c r="AR350" s="17"/>
      <c r="AS350" s="17"/>
      <c r="AT350" s="17"/>
      <c r="AU350" s="17"/>
      <c r="AV350" s="17"/>
      <c r="AW350" s="17"/>
      <c r="AX350" s="17"/>
      <c r="AY350" s="36"/>
      <c r="AZ350" s="36"/>
      <c r="BA350" s="17"/>
      <c r="BB350" s="17"/>
      <c r="BC350" s="17"/>
      <c r="BD350" s="36"/>
      <c r="BE350" s="17"/>
      <c r="BF350" s="17"/>
      <c r="BG350" s="17"/>
      <c r="BH350" s="17"/>
      <c r="BI350" s="17"/>
      <c r="BX350" s="88"/>
      <c r="BY350" s="88"/>
      <c r="BZ350" s="88"/>
      <c r="CA350" s="88"/>
      <c r="CB350" s="88"/>
      <c r="CC350" s="88"/>
      <c r="CD350" s="88"/>
      <c r="CE350" s="88"/>
      <c r="CF350" s="88"/>
      <c r="CG350" s="88"/>
      <c r="CH350" s="88"/>
      <c r="CW350" s="88"/>
      <c r="CX350" s="88"/>
      <c r="CY350" s="88"/>
      <c r="CZ350" s="88"/>
      <c r="DA350" s="88"/>
      <c r="DB350" s="88"/>
      <c r="DC350" s="88"/>
      <c r="DD350" s="88"/>
      <c r="DE350" s="88"/>
      <c r="DF350" s="88"/>
      <c r="DG350" s="88"/>
      <c r="DH350" s="88"/>
      <c r="DI350" s="88"/>
      <c r="DJ350" s="88"/>
      <c r="DK350" s="88"/>
      <c r="DL350" s="88"/>
      <c r="DM350" s="88"/>
      <c r="DN350" s="88"/>
      <c r="DO350" s="88"/>
      <c r="DP350" s="88"/>
      <c r="DQ350" s="88"/>
      <c r="DR350" s="88"/>
      <c r="DS350" s="88"/>
      <c r="DT350" s="88"/>
      <c r="DU350" s="88"/>
      <c r="DV350" s="88"/>
      <c r="DW350" s="88"/>
      <c r="DX350" s="88"/>
    </row>
    <row r="351" spans="16:128" x14ac:dyDescent="0.25">
      <c r="P351" s="17"/>
      <c r="Q351" s="17"/>
      <c r="R351" s="17"/>
      <c r="AC351" s="35"/>
      <c r="AN351" s="17"/>
      <c r="AO351" s="17"/>
      <c r="AP351" s="17"/>
      <c r="AQ351" s="17"/>
      <c r="AR351" s="17"/>
      <c r="AS351" s="17"/>
      <c r="AT351" s="17"/>
      <c r="AU351" s="17"/>
      <c r="AV351" s="17"/>
      <c r="AW351" s="17"/>
      <c r="AX351" s="17"/>
      <c r="AY351" s="36"/>
      <c r="AZ351" s="36"/>
      <c r="BA351" s="17"/>
      <c r="BB351" s="17"/>
      <c r="BC351" s="17"/>
      <c r="BD351" s="36"/>
      <c r="BE351" s="17"/>
      <c r="BF351" s="17"/>
      <c r="BG351" s="17"/>
      <c r="BH351" s="17"/>
      <c r="BI351" s="17"/>
      <c r="BX351" s="88"/>
      <c r="BY351" s="88"/>
      <c r="BZ351" s="88"/>
      <c r="CA351" s="88"/>
      <c r="CB351" s="88"/>
      <c r="CC351" s="88"/>
      <c r="CD351" s="88"/>
      <c r="CE351" s="88"/>
      <c r="CF351" s="88"/>
      <c r="CG351" s="88"/>
      <c r="CH351" s="88"/>
      <c r="CW351" s="88"/>
      <c r="CX351" s="88"/>
      <c r="CY351" s="88"/>
      <c r="CZ351" s="88"/>
      <c r="DA351" s="88"/>
      <c r="DB351" s="88"/>
      <c r="DC351" s="88"/>
      <c r="DD351" s="88"/>
      <c r="DE351" s="88"/>
      <c r="DF351" s="88"/>
      <c r="DG351" s="88"/>
      <c r="DH351" s="88"/>
      <c r="DI351" s="88"/>
      <c r="DJ351" s="88"/>
      <c r="DK351" s="88"/>
      <c r="DL351" s="88"/>
      <c r="DM351" s="88"/>
      <c r="DN351" s="88"/>
      <c r="DO351" s="88"/>
      <c r="DP351" s="88"/>
      <c r="DQ351" s="88"/>
      <c r="DR351" s="88"/>
      <c r="DS351" s="88"/>
      <c r="DT351" s="88"/>
      <c r="DU351" s="88"/>
      <c r="DV351" s="88"/>
      <c r="DW351" s="88"/>
      <c r="DX351" s="88"/>
    </row>
    <row r="352" spans="16:128" x14ac:dyDescent="0.25">
      <c r="P352" s="17"/>
      <c r="Q352" s="17"/>
      <c r="R352" s="17"/>
      <c r="AC352" s="35"/>
      <c r="AN352" s="17"/>
      <c r="AO352" s="17"/>
      <c r="AP352" s="17"/>
      <c r="AQ352" s="17"/>
      <c r="AR352" s="17"/>
      <c r="AS352" s="17"/>
      <c r="AT352" s="17"/>
      <c r="AU352" s="17"/>
      <c r="AV352" s="17"/>
      <c r="AW352" s="17"/>
      <c r="AX352" s="17"/>
      <c r="AY352" s="36"/>
      <c r="AZ352" s="36"/>
      <c r="BA352" s="17"/>
      <c r="BB352" s="17"/>
      <c r="BC352" s="17"/>
      <c r="BD352" s="36"/>
      <c r="BE352" s="17"/>
      <c r="BF352" s="17"/>
      <c r="BG352" s="17"/>
      <c r="BH352" s="17"/>
      <c r="BI352" s="17"/>
      <c r="BX352" s="88"/>
      <c r="BY352" s="88"/>
      <c r="BZ352" s="88"/>
      <c r="CA352" s="88"/>
      <c r="CB352" s="88"/>
      <c r="CC352" s="88"/>
      <c r="CD352" s="88"/>
      <c r="CE352" s="88"/>
      <c r="CF352" s="88"/>
      <c r="CG352" s="88"/>
      <c r="CH352" s="88"/>
      <c r="CW352" s="88"/>
      <c r="CX352" s="88"/>
      <c r="CY352" s="88"/>
      <c r="CZ352" s="88"/>
      <c r="DA352" s="88"/>
      <c r="DB352" s="88"/>
      <c r="DC352" s="88"/>
      <c r="DD352" s="88"/>
      <c r="DE352" s="88"/>
      <c r="DF352" s="88"/>
      <c r="DG352" s="88"/>
      <c r="DH352" s="88"/>
      <c r="DI352" s="88"/>
      <c r="DJ352" s="88"/>
      <c r="DK352" s="88"/>
      <c r="DL352" s="88"/>
      <c r="DM352" s="88"/>
      <c r="DN352" s="88"/>
      <c r="DO352" s="88"/>
      <c r="DP352" s="88"/>
      <c r="DQ352" s="88"/>
      <c r="DR352" s="88"/>
      <c r="DS352" s="88"/>
      <c r="DT352" s="88"/>
      <c r="DU352" s="88"/>
      <c r="DV352" s="88"/>
      <c r="DW352" s="88"/>
      <c r="DX352" s="88"/>
    </row>
    <row r="353" spans="16:128" x14ac:dyDescent="0.25">
      <c r="P353" s="17"/>
      <c r="Q353" s="17"/>
      <c r="R353" s="17"/>
      <c r="AC353" s="35"/>
      <c r="AN353" s="17"/>
      <c r="AO353" s="17"/>
      <c r="AP353" s="17"/>
      <c r="AQ353" s="17"/>
      <c r="AR353" s="17"/>
      <c r="AS353" s="17"/>
      <c r="AT353" s="17"/>
      <c r="AU353" s="17"/>
      <c r="AV353" s="17"/>
      <c r="AW353" s="17"/>
      <c r="AX353" s="17"/>
      <c r="AY353" s="36"/>
      <c r="AZ353" s="36"/>
      <c r="BA353" s="17"/>
      <c r="BB353" s="17"/>
      <c r="BC353" s="17"/>
      <c r="BD353" s="36"/>
      <c r="BE353" s="17"/>
      <c r="BF353" s="17"/>
      <c r="BG353" s="17"/>
      <c r="BH353" s="17"/>
      <c r="BI353" s="17"/>
      <c r="BX353" s="88"/>
      <c r="BY353" s="88"/>
      <c r="BZ353" s="88"/>
      <c r="CA353" s="88"/>
      <c r="CB353" s="88"/>
      <c r="CC353" s="88"/>
      <c r="CD353" s="88"/>
      <c r="CE353" s="88"/>
      <c r="CF353" s="88"/>
      <c r="CG353" s="88"/>
      <c r="CH353" s="88"/>
      <c r="CW353" s="88"/>
      <c r="CX353" s="88"/>
      <c r="CY353" s="88"/>
      <c r="CZ353" s="88"/>
      <c r="DA353" s="88"/>
      <c r="DB353" s="88"/>
      <c r="DC353" s="88"/>
      <c r="DD353" s="88"/>
      <c r="DE353" s="88"/>
      <c r="DF353" s="88"/>
      <c r="DG353" s="88"/>
      <c r="DH353" s="88"/>
      <c r="DI353" s="88"/>
      <c r="DJ353" s="88"/>
      <c r="DK353" s="88"/>
      <c r="DL353" s="88"/>
      <c r="DM353" s="88"/>
      <c r="DN353" s="88"/>
      <c r="DO353" s="88"/>
      <c r="DP353" s="88"/>
      <c r="DQ353" s="88"/>
      <c r="DR353" s="88"/>
      <c r="DS353" s="88"/>
      <c r="DT353" s="88"/>
      <c r="DU353" s="88"/>
      <c r="DV353" s="88"/>
      <c r="DW353" s="88"/>
      <c r="DX353" s="88"/>
    </row>
    <row r="354" spans="16:128" x14ac:dyDescent="0.25">
      <c r="P354" s="17"/>
      <c r="Q354" s="17"/>
      <c r="R354" s="17"/>
      <c r="AC354" s="35"/>
      <c r="AN354" s="17"/>
      <c r="AO354" s="17"/>
      <c r="AP354" s="17"/>
      <c r="AQ354" s="17"/>
      <c r="AR354" s="17"/>
      <c r="AS354" s="17"/>
      <c r="AT354" s="17"/>
      <c r="AU354" s="17"/>
      <c r="AV354" s="17"/>
      <c r="AW354" s="17"/>
      <c r="AX354" s="17"/>
      <c r="AY354" s="36"/>
      <c r="AZ354" s="36"/>
      <c r="BA354" s="17"/>
      <c r="BB354" s="17"/>
      <c r="BC354" s="17"/>
      <c r="BD354" s="36"/>
      <c r="BE354" s="17"/>
      <c r="BF354" s="17"/>
      <c r="BG354" s="17"/>
      <c r="BH354" s="17"/>
      <c r="BI354" s="17"/>
      <c r="BX354" s="88"/>
      <c r="BY354" s="88"/>
      <c r="BZ354" s="88"/>
      <c r="CA354" s="88"/>
      <c r="CB354" s="88"/>
      <c r="CC354" s="88"/>
      <c r="CD354" s="88"/>
      <c r="CE354" s="88"/>
      <c r="CF354" s="88"/>
      <c r="CG354" s="88"/>
      <c r="CH354" s="88"/>
      <c r="CW354" s="88"/>
      <c r="CX354" s="88"/>
      <c r="CY354" s="88"/>
      <c r="CZ354" s="88"/>
      <c r="DA354" s="88"/>
      <c r="DB354" s="88"/>
      <c r="DC354" s="88"/>
      <c r="DD354" s="88"/>
      <c r="DE354" s="88"/>
      <c r="DF354" s="88"/>
      <c r="DG354" s="88"/>
      <c r="DH354" s="88"/>
      <c r="DI354" s="88"/>
      <c r="DJ354" s="88"/>
      <c r="DK354" s="88"/>
      <c r="DL354" s="88"/>
      <c r="DM354" s="88"/>
      <c r="DN354" s="88"/>
      <c r="DO354" s="88"/>
      <c r="DP354" s="88"/>
      <c r="DQ354" s="88"/>
      <c r="DR354" s="88"/>
      <c r="DS354" s="88"/>
      <c r="DT354" s="88"/>
      <c r="DU354" s="88"/>
      <c r="DV354" s="88"/>
      <c r="DW354" s="88"/>
      <c r="DX354" s="88"/>
    </row>
    <row r="355" spans="16:128" x14ac:dyDescent="0.25">
      <c r="P355" s="17"/>
      <c r="Q355" s="17"/>
      <c r="R355" s="17"/>
      <c r="AC355" s="35"/>
      <c r="AN355" s="17"/>
      <c r="AO355" s="17"/>
      <c r="AP355" s="17"/>
      <c r="AQ355" s="17"/>
      <c r="AR355" s="17"/>
      <c r="AS355" s="17"/>
      <c r="AT355" s="17"/>
      <c r="AU355" s="17"/>
      <c r="AV355" s="17"/>
      <c r="AW355" s="17"/>
      <c r="AX355" s="17"/>
      <c r="AY355" s="36"/>
      <c r="AZ355" s="36"/>
      <c r="BA355" s="17"/>
      <c r="BB355" s="17"/>
      <c r="BC355" s="17"/>
      <c r="BD355" s="36"/>
      <c r="BE355" s="17"/>
      <c r="BF355" s="17"/>
      <c r="BG355" s="17"/>
      <c r="BH355" s="17"/>
      <c r="BI355" s="17"/>
      <c r="BX355" s="88"/>
      <c r="BY355" s="88"/>
      <c r="BZ355" s="88"/>
      <c r="CA355" s="88"/>
      <c r="CB355" s="88"/>
      <c r="CC355" s="88"/>
      <c r="CD355" s="88"/>
      <c r="CE355" s="88"/>
      <c r="CF355" s="88"/>
      <c r="CG355" s="88"/>
      <c r="CH355" s="88"/>
      <c r="CW355" s="88"/>
      <c r="CX355" s="88"/>
      <c r="CY355" s="88"/>
      <c r="CZ355" s="88"/>
      <c r="DA355" s="88"/>
      <c r="DB355" s="88"/>
      <c r="DC355" s="88"/>
      <c r="DD355" s="88"/>
      <c r="DE355" s="88"/>
      <c r="DF355" s="88"/>
      <c r="DG355" s="88"/>
      <c r="DH355" s="88"/>
      <c r="DI355" s="88"/>
      <c r="DJ355" s="88"/>
      <c r="DK355" s="88"/>
      <c r="DL355" s="88"/>
      <c r="DM355" s="88"/>
      <c r="DN355" s="88"/>
      <c r="DO355" s="88"/>
      <c r="DP355" s="88"/>
      <c r="DQ355" s="88"/>
      <c r="DR355" s="88"/>
      <c r="DS355" s="88"/>
      <c r="DT355" s="88"/>
      <c r="DU355" s="88"/>
      <c r="DV355" s="88"/>
      <c r="DW355" s="88"/>
      <c r="DX355" s="88"/>
    </row>
    <row r="356" spans="16:128" x14ac:dyDescent="0.25">
      <c r="P356" s="17"/>
      <c r="Q356" s="17"/>
      <c r="R356" s="17"/>
      <c r="AC356" s="35"/>
      <c r="AN356" s="17"/>
      <c r="AO356" s="17"/>
      <c r="AP356" s="17"/>
      <c r="AQ356" s="17"/>
      <c r="AR356" s="17"/>
      <c r="AS356" s="17"/>
      <c r="AT356" s="17"/>
      <c r="AU356" s="17"/>
      <c r="AV356" s="17"/>
      <c r="AW356" s="17"/>
      <c r="AX356" s="17"/>
      <c r="AY356" s="36"/>
      <c r="AZ356" s="36"/>
      <c r="BA356" s="17"/>
      <c r="BB356" s="17"/>
      <c r="BC356" s="17"/>
      <c r="BD356" s="36"/>
      <c r="BE356" s="17"/>
      <c r="BF356" s="17"/>
      <c r="BG356" s="17"/>
      <c r="BH356" s="17"/>
      <c r="BI356" s="17"/>
      <c r="BX356" s="88"/>
      <c r="BY356" s="88"/>
      <c r="BZ356" s="88"/>
      <c r="CA356" s="88"/>
      <c r="CB356" s="88"/>
      <c r="CC356" s="88"/>
      <c r="CD356" s="88"/>
      <c r="CE356" s="88"/>
      <c r="CF356" s="88"/>
      <c r="CG356" s="88"/>
      <c r="CH356" s="88"/>
      <c r="CW356" s="88"/>
      <c r="CX356" s="88"/>
      <c r="CY356" s="88"/>
      <c r="CZ356" s="88"/>
      <c r="DA356" s="88"/>
      <c r="DB356" s="88"/>
      <c r="DC356" s="88"/>
      <c r="DD356" s="88"/>
      <c r="DE356" s="88"/>
      <c r="DF356" s="88"/>
      <c r="DG356" s="88"/>
      <c r="DH356" s="88"/>
      <c r="DI356" s="88"/>
      <c r="DJ356" s="88"/>
      <c r="DK356" s="88"/>
      <c r="DL356" s="88"/>
      <c r="DM356" s="88"/>
      <c r="DN356" s="88"/>
      <c r="DO356" s="88"/>
      <c r="DP356" s="88"/>
      <c r="DQ356" s="88"/>
      <c r="DR356" s="88"/>
      <c r="DS356" s="88"/>
      <c r="DT356" s="88"/>
      <c r="DU356" s="88"/>
      <c r="DV356" s="88"/>
      <c r="DW356" s="88"/>
      <c r="DX356" s="88"/>
    </row>
    <row r="357" spans="16:128" x14ac:dyDescent="0.25">
      <c r="P357" s="17"/>
      <c r="Q357" s="17"/>
      <c r="R357" s="17"/>
      <c r="AC357" s="35"/>
      <c r="AN357" s="17"/>
      <c r="AO357" s="17"/>
      <c r="AP357" s="17"/>
      <c r="AQ357" s="17"/>
      <c r="AR357" s="17"/>
      <c r="AS357" s="17"/>
      <c r="AT357" s="17"/>
      <c r="AU357" s="17"/>
      <c r="AV357" s="17"/>
      <c r="AW357" s="17"/>
      <c r="AX357" s="17"/>
      <c r="AY357" s="36"/>
      <c r="AZ357" s="36"/>
      <c r="BA357" s="17"/>
      <c r="BB357" s="17"/>
      <c r="BC357" s="17"/>
      <c r="BD357" s="36"/>
      <c r="BE357" s="17"/>
      <c r="BF357" s="17"/>
      <c r="BG357" s="17"/>
      <c r="BH357" s="17"/>
      <c r="BI357" s="17"/>
      <c r="BX357" s="88"/>
      <c r="BY357" s="88"/>
      <c r="BZ357" s="88"/>
      <c r="CA357" s="88"/>
      <c r="CB357" s="88"/>
      <c r="CC357" s="88"/>
      <c r="CD357" s="88"/>
      <c r="CE357" s="88"/>
      <c r="CF357" s="88"/>
      <c r="CG357" s="88"/>
      <c r="CH357" s="88"/>
      <c r="CW357" s="88"/>
      <c r="CX357" s="88"/>
      <c r="CY357" s="88"/>
      <c r="CZ357" s="88"/>
      <c r="DA357" s="88"/>
      <c r="DB357" s="88"/>
      <c r="DC357" s="88"/>
      <c r="DD357" s="88"/>
      <c r="DE357" s="88"/>
      <c r="DF357" s="88"/>
      <c r="DG357" s="88"/>
      <c r="DH357" s="88"/>
      <c r="DI357" s="88"/>
      <c r="DJ357" s="88"/>
      <c r="DK357" s="88"/>
      <c r="DL357" s="88"/>
      <c r="DM357" s="88"/>
      <c r="DN357" s="88"/>
      <c r="DO357" s="88"/>
      <c r="DP357" s="88"/>
      <c r="DQ357" s="88"/>
      <c r="DR357" s="88"/>
      <c r="DS357" s="88"/>
      <c r="DT357" s="88"/>
      <c r="DU357" s="88"/>
      <c r="DV357" s="88"/>
      <c r="DW357" s="88"/>
      <c r="DX357" s="88"/>
    </row>
    <row r="358" spans="16:128" x14ac:dyDescent="0.25">
      <c r="P358" s="17"/>
      <c r="Q358" s="17"/>
      <c r="R358" s="17"/>
      <c r="AC358" s="35"/>
      <c r="AN358" s="17"/>
      <c r="AO358" s="17"/>
      <c r="AP358" s="17"/>
      <c r="AQ358" s="17"/>
      <c r="AR358" s="17"/>
      <c r="AS358" s="17"/>
      <c r="AT358" s="17"/>
      <c r="AU358" s="17"/>
      <c r="AV358" s="17"/>
      <c r="AW358" s="17"/>
      <c r="AX358" s="17"/>
      <c r="AY358" s="36"/>
      <c r="AZ358" s="36"/>
      <c r="BA358" s="17"/>
      <c r="BB358" s="17"/>
      <c r="BC358" s="17"/>
      <c r="BD358" s="36"/>
      <c r="BE358" s="17"/>
      <c r="BF358" s="17"/>
      <c r="BG358" s="17"/>
      <c r="BH358" s="17"/>
      <c r="BI358" s="17"/>
      <c r="BX358" s="88"/>
      <c r="BY358" s="88"/>
      <c r="BZ358" s="88"/>
      <c r="CA358" s="88"/>
      <c r="CB358" s="88"/>
      <c r="CC358" s="88"/>
      <c r="CD358" s="88"/>
      <c r="CE358" s="88"/>
      <c r="CF358" s="88"/>
      <c r="CG358" s="88"/>
      <c r="CH358" s="88"/>
      <c r="CW358" s="88"/>
      <c r="CX358" s="88"/>
      <c r="CY358" s="88"/>
      <c r="CZ358" s="88"/>
      <c r="DA358" s="88"/>
      <c r="DB358" s="88"/>
      <c r="DC358" s="88"/>
      <c r="DD358" s="88"/>
      <c r="DE358" s="88"/>
      <c r="DF358" s="88"/>
      <c r="DG358" s="88"/>
      <c r="DH358" s="88"/>
      <c r="DI358" s="88"/>
      <c r="DJ358" s="88"/>
      <c r="DK358" s="88"/>
      <c r="DL358" s="88"/>
      <c r="DM358" s="88"/>
      <c r="DN358" s="88"/>
      <c r="DO358" s="88"/>
      <c r="DP358" s="88"/>
      <c r="DQ358" s="88"/>
      <c r="DR358" s="88"/>
      <c r="DS358" s="88"/>
      <c r="DT358" s="88"/>
      <c r="DU358" s="88"/>
      <c r="DV358" s="88"/>
      <c r="DW358" s="88"/>
      <c r="DX358" s="88"/>
    </row>
    <row r="359" spans="16:128" x14ac:dyDescent="0.25">
      <c r="P359" s="17"/>
      <c r="Q359" s="17"/>
      <c r="R359" s="17"/>
      <c r="AC359" s="35"/>
      <c r="AN359" s="17"/>
      <c r="AO359" s="17"/>
      <c r="AP359" s="17"/>
      <c r="AQ359" s="17"/>
      <c r="AR359" s="17"/>
      <c r="AS359" s="17"/>
      <c r="AT359" s="17"/>
      <c r="AU359" s="17"/>
      <c r="AV359" s="17"/>
      <c r="AW359" s="17"/>
      <c r="AX359" s="17"/>
      <c r="AY359" s="36"/>
      <c r="AZ359" s="36"/>
      <c r="BA359" s="17"/>
      <c r="BB359" s="17"/>
      <c r="BC359" s="17"/>
      <c r="BD359" s="36"/>
      <c r="BE359" s="17"/>
      <c r="BF359" s="17"/>
      <c r="BG359" s="17"/>
      <c r="BH359" s="17"/>
      <c r="BI359" s="17"/>
      <c r="BX359" s="88"/>
      <c r="BY359" s="88"/>
      <c r="BZ359" s="88"/>
      <c r="CA359" s="88"/>
      <c r="CB359" s="88"/>
      <c r="CC359" s="88"/>
      <c r="CD359" s="88"/>
      <c r="CE359" s="88"/>
      <c r="CF359" s="88"/>
      <c r="CG359" s="88"/>
      <c r="CH359" s="88"/>
      <c r="CW359" s="88"/>
      <c r="CX359" s="88"/>
      <c r="CY359" s="88"/>
      <c r="CZ359" s="88"/>
      <c r="DA359" s="88"/>
      <c r="DB359" s="88"/>
      <c r="DC359" s="88"/>
      <c r="DD359" s="88"/>
      <c r="DE359" s="88"/>
      <c r="DF359" s="88"/>
      <c r="DG359" s="88"/>
      <c r="DH359" s="88"/>
      <c r="DI359" s="88"/>
      <c r="DJ359" s="88"/>
      <c r="DK359" s="88"/>
      <c r="DL359" s="88"/>
      <c r="DM359" s="88"/>
      <c r="DN359" s="88"/>
      <c r="DO359" s="88"/>
      <c r="DP359" s="88"/>
      <c r="DQ359" s="88"/>
      <c r="DR359" s="88"/>
      <c r="DS359" s="88"/>
      <c r="DT359" s="88"/>
      <c r="DU359" s="88"/>
      <c r="DV359" s="88"/>
      <c r="DW359" s="88"/>
      <c r="DX359" s="88"/>
    </row>
    <row r="360" spans="16:128" x14ac:dyDescent="0.25">
      <c r="P360" s="17"/>
      <c r="Q360" s="17"/>
      <c r="R360" s="17"/>
      <c r="AC360" s="35"/>
      <c r="AN360" s="17"/>
      <c r="AO360" s="17"/>
      <c r="AP360" s="17"/>
      <c r="AQ360" s="17"/>
      <c r="AR360" s="17"/>
      <c r="AS360" s="17"/>
      <c r="AT360" s="17"/>
      <c r="AU360" s="17"/>
      <c r="AV360" s="17"/>
      <c r="AW360" s="17"/>
      <c r="AX360" s="17"/>
      <c r="AY360" s="36"/>
      <c r="AZ360" s="36"/>
      <c r="BA360" s="17"/>
      <c r="BB360" s="17"/>
      <c r="BC360" s="17"/>
      <c r="BD360" s="36"/>
      <c r="BE360" s="17"/>
      <c r="BF360" s="17"/>
      <c r="BG360" s="17"/>
      <c r="BH360" s="17"/>
      <c r="BI360" s="17"/>
      <c r="BX360" s="88"/>
      <c r="BY360" s="88"/>
      <c r="BZ360" s="88"/>
      <c r="CA360" s="88"/>
      <c r="CB360" s="88"/>
      <c r="CC360" s="88"/>
      <c r="CD360" s="88"/>
      <c r="CE360" s="88"/>
      <c r="CF360" s="88"/>
      <c r="CG360" s="88"/>
      <c r="CH360" s="88"/>
      <c r="CW360" s="88"/>
      <c r="CX360" s="88"/>
      <c r="CY360" s="88"/>
      <c r="CZ360" s="88"/>
      <c r="DA360" s="88"/>
      <c r="DB360" s="88"/>
      <c r="DC360" s="88"/>
      <c r="DD360" s="88"/>
      <c r="DE360" s="88"/>
      <c r="DF360" s="88"/>
      <c r="DG360" s="88"/>
      <c r="DH360" s="88"/>
      <c r="DI360" s="88"/>
      <c r="DJ360" s="88"/>
      <c r="DK360" s="88"/>
      <c r="DL360" s="88"/>
      <c r="DM360" s="88"/>
      <c r="DN360" s="88"/>
      <c r="DO360" s="88"/>
      <c r="DP360" s="88"/>
      <c r="DQ360" s="88"/>
      <c r="DR360" s="88"/>
      <c r="DS360" s="88"/>
      <c r="DT360" s="88"/>
      <c r="DU360" s="88"/>
      <c r="DV360" s="88"/>
      <c r="DW360" s="88"/>
      <c r="DX360" s="88"/>
    </row>
    <row r="361" spans="16:128" x14ac:dyDescent="0.25">
      <c r="P361" s="17"/>
      <c r="Q361" s="17"/>
      <c r="R361" s="17"/>
      <c r="AC361" s="35"/>
      <c r="AN361" s="17"/>
      <c r="AO361" s="17"/>
      <c r="AP361" s="17"/>
      <c r="AQ361" s="17"/>
      <c r="AR361" s="17"/>
      <c r="AS361" s="17"/>
      <c r="AT361" s="17"/>
      <c r="AU361" s="17"/>
      <c r="AV361" s="17"/>
      <c r="AW361" s="17"/>
      <c r="AX361" s="17"/>
      <c r="AY361" s="36"/>
      <c r="AZ361" s="36"/>
      <c r="BA361" s="17"/>
      <c r="BB361" s="17"/>
      <c r="BC361" s="17"/>
      <c r="BD361" s="36"/>
      <c r="BE361" s="17"/>
      <c r="BF361" s="17"/>
      <c r="BG361" s="17"/>
      <c r="BH361" s="17"/>
      <c r="BI361" s="17"/>
      <c r="BX361" s="88"/>
      <c r="BY361" s="88"/>
      <c r="BZ361" s="88"/>
      <c r="CA361" s="88"/>
      <c r="CB361" s="88"/>
      <c r="CC361" s="88"/>
      <c r="CD361" s="88"/>
      <c r="CE361" s="88"/>
      <c r="CF361" s="88"/>
      <c r="CG361" s="88"/>
      <c r="CH361" s="88"/>
      <c r="CW361" s="88"/>
      <c r="CX361" s="88"/>
      <c r="CY361" s="88"/>
      <c r="CZ361" s="88"/>
      <c r="DA361" s="88"/>
      <c r="DB361" s="88"/>
      <c r="DC361" s="88"/>
      <c r="DD361" s="88"/>
      <c r="DE361" s="88"/>
      <c r="DF361" s="88"/>
      <c r="DG361" s="88"/>
      <c r="DH361" s="88"/>
      <c r="DI361" s="88"/>
      <c r="DJ361" s="88"/>
      <c r="DK361" s="88"/>
      <c r="DL361" s="88"/>
      <c r="DM361" s="88"/>
      <c r="DN361" s="88"/>
      <c r="DO361" s="88"/>
      <c r="DP361" s="88"/>
      <c r="DQ361" s="88"/>
      <c r="DR361" s="88"/>
      <c r="DS361" s="88"/>
      <c r="DT361" s="88"/>
      <c r="DU361" s="88"/>
      <c r="DV361" s="88"/>
      <c r="DW361" s="88"/>
      <c r="DX361" s="88"/>
    </row>
    <row r="362" spans="16:128" x14ac:dyDescent="0.25">
      <c r="P362" s="17"/>
      <c r="Q362" s="17"/>
      <c r="R362" s="17"/>
      <c r="AC362" s="35"/>
      <c r="AN362" s="17"/>
      <c r="AO362" s="17"/>
      <c r="AP362" s="17"/>
      <c r="AQ362" s="17"/>
      <c r="AR362" s="17"/>
      <c r="AS362" s="17"/>
      <c r="AT362" s="17"/>
      <c r="AU362" s="17"/>
      <c r="AV362" s="17"/>
      <c r="AW362" s="17"/>
      <c r="AX362" s="17"/>
      <c r="AY362" s="36"/>
      <c r="AZ362" s="36"/>
      <c r="BA362" s="17"/>
      <c r="BB362" s="17"/>
      <c r="BC362" s="17"/>
      <c r="BD362" s="36"/>
      <c r="BE362" s="17"/>
      <c r="BF362" s="17"/>
      <c r="BG362" s="17"/>
      <c r="BH362" s="17"/>
      <c r="BI362" s="17"/>
      <c r="BX362" s="88"/>
      <c r="BY362" s="88"/>
      <c r="BZ362" s="88"/>
      <c r="CA362" s="88"/>
      <c r="CB362" s="88"/>
      <c r="CC362" s="88"/>
      <c r="CD362" s="88"/>
      <c r="CE362" s="88"/>
      <c r="CF362" s="88"/>
      <c r="CG362" s="88"/>
      <c r="CH362" s="88"/>
      <c r="CW362" s="88"/>
      <c r="CX362" s="88"/>
      <c r="CY362" s="88"/>
      <c r="CZ362" s="88"/>
      <c r="DA362" s="88"/>
      <c r="DB362" s="88"/>
      <c r="DC362" s="88"/>
      <c r="DD362" s="88"/>
      <c r="DE362" s="88"/>
      <c r="DF362" s="88"/>
      <c r="DG362" s="88"/>
      <c r="DH362" s="88"/>
      <c r="DI362" s="88"/>
      <c r="DJ362" s="88"/>
      <c r="DK362" s="88"/>
      <c r="DL362" s="88"/>
      <c r="DM362" s="88"/>
      <c r="DN362" s="88"/>
      <c r="DO362" s="88"/>
      <c r="DP362" s="88"/>
      <c r="DQ362" s="88"/>
      <c r="DR362" s="88"/>
      <c r="DS362" s="88"/>
      <c r="DT362" s="88"/>
      <c r="DU362" s="88"/>
      <c r="DV362" s="88"/>
      <c r="DW362" s="88"/>
      <c r="DX362" s="88"/>
    </row>
    <row r="363" spans="16:128" x14ac:dyDescent="0.25">
      <c r="P363" s="17"/>
      <c r="Q363" s="17"/>
      <c r="R363" s="17"/>
      <c r="AC363" s="35"/>
      <c r="AN363" s="17"/>
      <c r="AO363" s="17"/>
      <c r="AP363" s="17"/>
      <c r="AQ363" s="17"/>
      <c r="AR363" s="17"/>
      <c r="AS363" s="17"/>
      <c r="AT363" s="17"/>
      <c r="AU363" s="17"/>
      <c r="AV363" s="17"/>
      <c r="AW363" s="17"/>
      <c r="AX363" s="17"/>
      <c r="AY363" s="36"/>
      <c r="AZ363" s="36"/>
      <c r="BA363" s="17"/>
      <c r="BB363" s="17"/>
      <c r="BC363" s="17"/>
      <c r="BD363" s="36"/>
      <c r="BE363" s="17"/>
      <c r="BF363" s="17"/>
      <c r="BG363" s="17"/>
      <c r="BH363" s="17"/>
      <c r="BI363" s="17"/>
      <c r="BX363" s="88"/>
      <c r="BY363" s="88"/>
      <c r="BZ363" s="88"/>
      <c r="CA363" s="88"/>
      <c r="CB363" s="88"/>
      <c r="CC363" s="88"/>
      <c r="CD363" s="88"/>
      <c r="CE363" s="88"/>
      <c r="CF363" s="88"/>
      <c r="CG363" s="88"/>
      <c r="CH363" s="88"/>
      <c r="CW363" s="88"/>
      <c r="CX363" s="88"/>
      <c r="CY363" s="88"/>
      <c r="CZ363" s="88"/>
      <c r="DA363" s="88"/>
      <c r="DB363" s="88"/>
      <c r="DC363" s="88"/>
      <c r="DD363" s="88"/>
      <c r="DE363" s="88"/>
      <c r="DF363" s="88"/>
      <c r="DG363" s="88"/>
      <c r="DH363" s="88"/>
      <c r="DI363" s="88"/>
      <c r="DJ363" s="88"/>
      <c r="DK363" s="88"/>
      <c r="DL363" s="88"/>
      <c r="DM363" s="88"/>
      <c r="DN363" s="88"/>
      <c r="DO363" s="88"/>
      <c r="DP363" s="88"/>
      <c r="DQ363" s="88"/>
      <c r="DR363" s="88"/>
      <c r="DS363" s="88"/>
      <c r="DT363" s="88"/>
      <c r="DU363" s="88"/>
      <c r="DV363" s="88"/>
      <c r="DW363" s="88"/>
      <c r="DX363" s="88"/>
    </row>
    <row r="364" spans="16:128" x14ac:dyDescent="0.25">
      <c r="P364" s="17"/>
      <c r="Q364" s="17"/>
      <c r="R364" s="17"/>
      <c r="AC364" s="35"/>
      <c r="AN364" s="17"/>
      <c r="AO364" s="17"/>
      <c r="AP364" s="17"/>
      <c r="AQ364" s="17"/>
      <c r="AR364" s="17"/>
      <c r="AS364" s="17"/>
      <c r="AT364" s="17"/>
      <c r="AU364" s="17"/>
      <c r="AV364" s="17"/>
      <c r="AW364" s="17"/>
      <c r="AX364" s="17"/>
      <c r="AY364" s="36"/>
      <c r="AZ364" s="36"/>
      <c r="BA364" s="17"/>
      <c r="BB364" s="17"/>
      <c r="BC364" s="17"/>
      <c r="BD364" s="36"/>
      <c r="BE364" s="17"/>
      <c r="BF364" s="17"/>
      <c r="BG364" s="17"/>
      <c r="BH364" s="17"/>
      <c r="BI364" s="17"/>
      <c r="BX364" s="88"/>
      <c r="BY364" s="88"/>
      <c r="BZ364" s="88"/>
      <c r="CA364" s="88"/>
      <c r="CB364" s="88"/>
      <c r="CC364" s="88"/>
      <c r="CD364" s="88"/>
      <c r="CE364" s="88"/>
      <c r="CF364" s="88"/>
      <c r="CG364" s="88"/>
      <c r="CH364" s="88"/>
      <c r="CW364" s="88"/>
      <c r="CX364" s="88"/>
      <c r="CY364" s="88"/>
      <c r="CZ364" s="88"/>
      <c r="DA364" s="88"/>
      <c r="DB364" s="88"/>
      <c r="DC364" s="88"/>
      <c r="DD364" s="88"/>
      <c r="DE364" s="88"/>
      <c r="DF364" s="88"/>
      <c r="DG364" s="88"/>
      <c r="DH364" s="88"/>
      <c r="DI364" s="88"/>
      <c r="DJ364" s="88"/>
      <c r="DK364" s="88"/>
      <c r="DL364" s="88"/>
      <c r="DM364" s="88"/>
      <c r="DN364" s="88"/>
      <c r="DO364" s="88"/>
      <c r="DP364" s="88"/>
      <c r="DQ364" s="88"/>
      <c r="DR364" s="88"/>
      <c r="DS364" s="88"/>
      <c r="DT364" s="88"/>
      <c r="DU364" s="88"/>
      <c r="DV364" s="88"/>
      <c r="DW364" s="88"/>
      <c r="DX364" s="88"/>
    </row>
    <row r="365" spans="16:128" x14ac:dyDescent="0.25">
      <c r="P365" s="17"/>
      <c r="Q365" s="17"/>
      <c r="R365" s="17"/>
      <c r="AC365" s="35"/>
      <c r="AN365" s="17"/>
      <c r="AO365" s="17"/>
      <c r="AP365" s="17"/>
      <c r="AQ365" s="17"/>
      <c r="AR365" s="17"/>
      <c r="AS365" s="17"/>
      <c r="AT365" s="17"/>
      <c r="AU365" s="17"/>
      <c r="AV365" s="17"/>
      <c r="AW365" s="17"/>
      <c r="AX365" s="17"/>
      <c r="AY365" s="36"/>
      <c r="AZ365" s="36"/>
      <c r="BA365" s="17"/>
      <c r="BB365" s="17"/>
      <c r="BC365" s="17"/>
      <c r="BD365" s="36"/>
      <c r="BE365" s="17"/>
      <c r="BF365" s="17"/>
      <c r="BG365" s="17"/>
      <c r="BH365" s="17"/>
      <c r="BI365" s="17"/>
      <c r="BX365" s="88"/>
      <c r="BY365" s="88"/>
      <c r="BZ365" s="88"/>
      <c r="CA365" s="88"/>
      <c r="CB365" s="88"/>
      <c r="CC365" s="88"/>
      <c r="CD365" s="88"/>
      <c r="CE365" s="88"/>
      <c r="CF365" s="88"/>
      <c r="CG365" s="88"/>
      <c r="CH365" s="88"/>
      <c r="CW365" s="88"/>
      <c r="CX365" s="88"/>
      <c r="CY365" s="88"/>
      <c r="CZ365" s="88"/>
      <c r="DA365" s="88"/>
      <c r="DB365" s="88"/>
      <c r="DC365" s="88"/>
      <c r="DD365" s="88"/>
      <c r="DE365" s="88"/>
      <c r="DF365" s="88"/>
      <c r="DG365" s="88"/>
      <c r="DH365" s="88"/>
      <c r="DI365" s="88"/>
      <c r="DJ365" s="88"/>
      <c r="DK365" s="88"/>
      <c r="DL365" s="88"/>
      <c r="DM365" s="88"/>
      <c r="DN365" s="88"/>
      <c r="DO365" s="88"/>
      <c r="DP365" s="88"/>
      <c r="DQ365" s="88"/>
      <c r="DR365" s="88"/>
      <c r="DS365" s="88"/>
      <c r="DT365" s="88"/>
      <c r="DU365" s="88"/>
      <c r="DV365" s="88"/>
      <c r="DW365" s="88"/>
      <c r="DX365" s="88"/>
    </row>
    <row r="366" spans="16:128" x14ac:dyDescent="0.25">
      <c r="P366" s="17"/>
      <c r="Q366" s="17"/>
      <c r="R366" s="17"/>
      <c r="AC366" s="35"/>
      <c r="AN366" s="17"/>
      <c r="AO366" s="17"/>
      <c r="AP366" s="17"/>
      <c r="AQ366" s="17"/>
      <c r="AR366" s="17"/>
      <c r="AS366" s="17"/>
      <c r="AT366" s="17"/>
      <c r="AU366" s="17"/>
      <c r="AV366" s="17"/>
      <c r="AW366" s="17"/>
      <c r="AX366" s="17"/>
      <c r="AY366" s="36"/>
      <c r="AZ366" s="36"/>
      <c r="BA366" s="17"/>
      <c r="BB366" s="17"/>
      <c r="BC366" s="17"/>
      <c r="BD366" s="36"/>
      <c r="BE366" s="17"/>
      <c r="BF366" s="17"/>
      <c r="BG366" s="17"/>
      <c r="BH366" s="17"/>
      <c r="BI366" s="17"/>
      <c r="BX366" s="88"/>
      <c r="BY366" s="88"/>
      <c r="BZ366" s="88"/>
      <c r="CA366" s="88"/>
      <c r="CB366" s="88"/>
      <c r="CC366" s="88"/>
      <c r="CD366" s="88"/>
      <c r="CE366" s="88"/>
      <c r="CF366" s="88"/>
      <c r="CG366" s="88"/>
      <c r="CH366" s="88"/>
      <c r="CW366" s="88"/>
      <c r="CX366" s="88"/>
      <c r="CY366" s="88"/>
      <c r="CZ366" s="88"/>
      <c r="DA366" s="88"/>
      <c r="DB366" s="88"/>
      <c r="DC366" s="88"/>
      <c r="DD366" s="88"/>
      <c r="DE366" s="88"/>
      <c r="DF366" s="88"/>
      <c r="DG366" s="88"/>
      <c r="DH366" s="88"/>
      <c r="DI366" s="88"/>
      <c r="DJ366" s="88"/>
      <c r="DK366" s="88"/>
      <c r="DL366" s="88"/>
      <c r="DM366" s="88"/>
      <c r="DN366" s="88"/>
      <c r="DO366" s="88"/>
      <c r="DP366" s="88"/>
      <c r="DQ366" s="88"/>
      <c r="DR366" s="88"/>
      <c r="DS366" s="88"/>
      <c r="DT366" s="88"/>
      <c r="DU366" s="88"/>
      <c r="DV366" s="88"/>
      <c r="DW366" s="88"/>
      <c r="DX366" s="88"/>
    </row>
    <row r="367" spans="16:128" x14ac:dyDescent="0.25">
      <c r="P367" s="17"/>
      <c r="Q367" s="17"/>
      <c r="R367" s="17"/>
      <c r="AC367" s="35"/>
      <c r="AN367" s="17"/>
      <c r="AO367" s="17"/>
      <c r="AP367" s="17"/>
      <c r="AQ367" s="17"/>
      <c r="AR367" s="17"/>
      <c r="AS367" s="17"/>
      <c r="AT367" s="17"/>
      <c r="AU367" s="17"/>
      <c r="AV367" s="17"/>
      <c r="AW367" s="17"/>
      <c r="AX367" s="17"/>
      <c r="AY367" s="36"/>
      <c r="AZ367" s="36"/>
      <c r="BA367" s="17"/>
      <c r="BB367" s="17"/>
      <c r="BC367" s="17"/>
      <c r="BD367" s="36"/>
      <c r="BE367" s="17"/>
      <c r="BF367" s="17"/>
      <c r="BG367" s="17"/>
      <c r="BH367" s="17"/>
      <c r="BI367" s="17"/>
      <c r="BX367" s="88"/>
      <c r="BY367" s="88"/>
      <c r="BZ367" s="88"/>
      <c r="CA367" s="88"/>
      <c r="CB367" s="88"/>
      <c r="CC367" s="88"/>
      <c r="CD367" s="88"/>
      <c r="CE367" s="88"/>
      <c r="CF367" s="88"/>
      <c r="CG367" s="88"/>
      <c r="CH367" s="88"/>
      <c r="CW367" s="88"/>
      <c r="CX367" s="88"/>
      <c r="CY367" s="88"/>
      <c r="CZ367" s="88"/>
      <c r="DA367" s="88"/>
      <c r="DB367" s="88"/>
      <c r="DC367" s="88"/>
      <c r="DD367" s="88"/>
      <c r="DE367" s="88"/>
      <c r="DF367" s="88"/>
      <c r="DG367" s="88"/>
      <c r="DH367" s="88"/>
      <c r="DI367" s="88"/>
      <c r="DJ367" s="88"/>
      <c r="DK367" s="88"/>
      <c r="DL367" s="88"/>
      <c r="DM367" s="88"/>
      <c r="DN367" s="88"/>
      <c r="DO367" s="88"/>
      <c r="DP367" s="88"/>
      <c r="DQ367" s="88"/>
      <c r="DR367" s="88"/>
      <c r="DS367" s="88"/>
      <c r="DT367" s="88"/>
      <c r="DU367" s="88"/>
      <c r="DV367" s="88"/>
      <c r="DW367" s="88"/>
      <c r="DX367" s="88"/>
    </row>
    <row r="368" spans="16:128" x14ac:dyDescent="0.25">
      <c r="P368" s="17"/>
      <c r="Q368" s="17"/>
      <c r="R368" s="17"/>
      <c r="AC368" s="35"/>
      <c r="AN368" s="17"/>
      <c r="AO368" s="17"/>
      <c r="AP368" s="17"/>
      <c r="AQ368" s="17"/>
      <c r="AR368" s="17"/>
      <c r="AS368" s="17"/>
      <c r="AT368" s="17"/>
      <c r="AU368" s="17"/>
      <c r="AV368" s="17"/>
      <c r="AW368" s="17"/>
      <c r="AX368" s="17"/>
      <c r="AY368" s="36"/>
      <c r="AZ368" s="36"/>
      <c r="BA368" s="17"/>
      <c r="BB368" s="17"/>
      <c r="BC368" s="17"/>
      <c r="BD368" s="36"/>
      <c r="BE368" s="17"/>
      <c r="BF368" s="17"/>
      <c r="BG368" s="17"/>
      <c r="BH368" s="17"/>
      <c r="BI368" s="17"/>
      <c r="BX368" s="88"/>
      <c r="BY368" s="88"/>
      <c r="BZ368" s="88"/>
      <c r="CA368" s="88"/>
      <c r="CB368" s="88"/>
      <c r="CC368" s="88"/>
      <c r="CD368" s="88"/>
      <c r="CE368" s="88"/>
      <c r="CF368" s="88"/>
      <c r="CG368" s="88"/>
      <c r="CH368" s="88"/>
      <c r="CW368" s="88"/>
      <c r="CX368" s="88"/>
      <c r="CY368" s="88"/>
      <c r="CZ368" s="88"/>
      <c r="DA368" s="88"/>
      <c r="DB368" s="88"/>
      <c r="DC368" s="88"/>
      <c r="DD368" s="88"/>
      <c r="DE368" s="88"/>
      <c r="DF368" s="88"/>
      <c r="DG368" s="88"/>
      <c r="DH368" s="88"/>
      <c r="DI368" s="88"/>
      <c r="DJ368" s="88"/>
      <c r="DK368" s="88"/>
      <c r="DL368" s="88"/>
      <c r="DM368" s="88"/>
      <c r="DN368" s="88"/>
      <c r="DO368" s="88"/>
      <c r="DP368" s="88"/>
      <c r="DQ368" s="88"/>
      <c r="DR368" s="88"/>
      <c r="DS368" s="88"/>
      <c r="DT368" s="88"/>
      <c r="DU368" s="88"/>
      <c r="DV368" s="88"/>
      <c r="DW368" s="88"/>
      <c r="DX368" s="88"/>
    </row>
    <row r="369" spans="16:128" x14ac:dyDescent="0.25">
      <c r="P369" s="17"/>
      <c r="Q369" s="17"/>
      <c r="R369" s="17"/>
      <c r="AC369" s="35"/>
      <c r="AN369" s="17"/>
      <c r="AO369" s="17"/>
      <c r="AP369" s="17"/>
      <c r="AQ369" s="17"/>
      <c r="AR369" s="17"/>
      <c r="AS369" s="17"/>
      <c r="AT369" s="17"/>
      <c r="AU369" s="17"/>
      <c r="AV369" s="17"/>
      <c r="AW369" s="17"/>
      <c r="AX369" s="17"/>
      <c r="AY369" s="36"/>
      <c r="AZ369" s="36"/>
      <c r="BA369" s="17"/>
      <c r="BB369" s="17"/>
      <c r="BC369" s="17"/>
      <c r="BD369" s="36"/>
      <c r="BE369" s="17"/>
      <c r="BF369" s="17"/>
      <c r="BG369" s="17"/>
      <c r="BH369" s="17"/>
      <c r="BI369" s="17"/>
      <c r="BX369" s="88"/>
      <c r="BY369" s="88"/>
      <c r="BZ369" s="88"/>
      <c r="CA369" s="88"/>
      <c r="CB369" s="88"/>
      <c r="CC369" s="88"/>
      <c r="CD369" s="88"/>
      <c r="CE369" s="88"/>
      <c r="CF369" s="88"/>
      <c r="CG369" s="88"/>
      <c r="CH369" s="88"/>
      <c r="CW369" s="88"/>
      <c r="CX369" s="88"/>
      <c r="CY369" s="88"/>
      <c r="CZ369" s="88"/>
      <c r="DA369" s="88"/>
      <c r="DB369" s="88"/>
      <c r="DC369" s="88"/>
      <c r="DD369" s="88"/>
      <c r="DE369" s="88"/>
      <c r="DF369" s="88"/>
      <c r="DG369" s="88"/>
      <c r="DH369" s="88"/>
      <c r="DI369" s="88"/>
      <c r="DJ369" s="88"/>
      <c r="DK369" s="88"/>
      <c r="DL369" s="88"/>
      <c r="DM369" s="88"/>
      <c r="DN369" s="88"/>
      <c r="DO369" s="88"/>
      <c r="DP369" s="88"/>
      <c r="DQ369" s="88"/>
      <c r="DR369" s="88"/>
      <c r="DS369" s="88"/>
      <c r="DT369" s="88"/>
      <c r="DU369" s="88"/>
      <c r="DV369" s="88"/>
      <c r="DW369" s="88"/>
      <c r="DX369" s="88"/>
    </row>
    <row r="370" spans="16:128" x14ac:dyDescent="0.25">
      <c r="P370" s="17"/>
      <c r="Q370" s="17"/>
      <c r="R370" s="17"/>
      <c r="AC370" s="35"/>
      <c r="AN370" s="17"/>
      <c r="AO370" s="17"/>
      <c r="AP370" s="17"/>
      <c r="AQ370" s="17"/>
      <c r="AR370" s="17"/>
      <c r="AS370" s="17"/>
      <c r="AT370" s="17"/>
      <c r="AU370" s="17"/>
      <c r="AV370" s="17"/>
      <c r="AW370" s="17"/>
      <c r="AX370" s="17"/>
      <c r="AY370" s="36"/>
      <c r="AZ370" s="36"/>
      <c r="BA370" s="17"/>
      <c r="BB370" s="17"/>
      <c r="BC370" s="17"/>
      <c r="BD370" s="36"/>
      <c r="BE370" s="17"/>
      <c r="BF370" s="17"/>
      <c r="BG370" s="17"/>
      <c r="BH370" s="17"/>
      <c r="BI370" s="17"/>
      <c r="BX370" s="88"/>
      <c r="BY370" s="88"/>
      <c r="BZ370" s="88"/>
      <c r="CA370" s="88"/>
      <c r="CB370" s="88"/>
      <c r="CC370" s="88"/>
      <c r="CD370" s="88"/>
      <c r="CE370" s="88"/>
      <c r="CF370" s="88"/>
      <c r="CG370" s="88"/>
      <c r="CH370" s="88"/>
      <c r="CW370" s="88"/>
      <c r="CX370" s="88"/>
      <c r="CY370" s="88"/>
      <c r="CZ370" s="88"/>
      <c r="DA370" s="88"/>
      <c r="DB370" s="88"/>
      <c r="DC370" s="88"/>
      <c r="DD370" s="88"/>
      <c r="DE370" s="88"/>
      <c r="DF370" s="88"/>
      <c r="DG370" s="88"/>
      <c r="DH370" s="88"/>
      <c r="DI370" s="88"/>
      <c r="DJ370" s="88"/>
      <c r="DK370" s="88"/>
      <c r="DL370" s="88"/>
      <c r="DM370" s="88"/>
      <c r="DN370" s="88"/>
      <c r="DO370" s="88"/>
      <c r="DP370" s="88"/>
      <c r="DQ370" s="88"/>
      <c r="DR370" s="88"/>
      <c r="DS370" s="88"/>
      <c r="DT370" s="88"/>
      <c r="DU370" s="88"/>
      <c r="DV370" s="88"/>
      <c r="DW370" s="88"/>
      <c r="DX370" s="88"/>
    </row>
    <row r="371" spans="16:128" x14ac:dyDescent="0.25">
      <c r="P371" s="17"/>
      <c r="Q371" s="17"/>
      <c r="R371" s="17"/>
      <c r="AC371" s="35"/>
      <c r="AN371" s="17"/>
      <c r="AO371" s="17"/>
      <c r="AP371" s="17"/>
      <c r="AQ371" s="17"/>
      <c r="AR371" s="17"/>
      <c r="AS371" s="17"/>
      <c r="AT371" s="17"/>
      <c r="AU371" s="17"/>
      <c r="AV371" s="17"/>
      <c r="AW371" s="17"/>
      <c r="AX371" s="17"/>
      <c r="AY371" s="36"/>
      <c r="AZ371" s="36"/>
      <c r="BA371" s="17"/>
      <c r="BB371" s="17"/>
      <c r="BC371" s="17"/>
      <c r="BD371" s="36"/>
      <c r="BE371" s="17"/>
      <c r="BF371" s="17"/>
      <c r="BG371" s="17"/>
      <c r="BH371" s="17"/>
      <c r="BI371" s="17"/>
      <c r="BX371" s="88"/>
      <c r="BY371" s="88"/>
      <c r="BZ371" s="88"/>
      <c r="CA371" s="88"/>
      <c r="CB371" s="88"/>
      <c r="CC371" s="88"/>
      <c r="CD371" s="88"/>
      <c r="CE371" s="88"/>
      <c r="CF371" s="88"/>
      <c r="CG371" s="88"/>
      <c r="CH371" s="88"/>
      <c r="CW371" s="88"/>
      <c r="CX371" s="88"/>
      <c r="CY371" s="88"/>
      <c r="CZ371" s="88"/>
      <c r="DA371" s="88"/>
      <c r="DB371" s="88"/>
      <c r="DC371" s="88"/>
      <c r="DD371" s="88"/>
      <c r="DE371" s="88"/>
      <c r="DF371" s="88"/>
      <c r="DG371" s="88"/>
      <c r="DH371" s="88"/>
      <c r="DI371" s="88"/>
      <c r="DJ371" s="88"/>
      <c r="DK371" s="88"/>
      <c r="DL371" s="88"/>
      <c r="DM371" s="88"/>
      <c r="DN371" s="88"/>
      <c r="DO371" s="88"/>
      <c r="DP371" s="88"/>
      <c r="DQ371" s="88"/>
      <c r="DR371" s="88"/>
      <c r="DS371" s="88"/>
      <c r="DT371" s="88"/>
      <c r="DU371" s="88"/>
      <c r="DV371" s="88"/>
      <c r="DW371" s="88"/>
      <c r="DX371" s="88"/>
    </row>
    <row r="372" spans="16:128" x14ac:dyDescent="0.25">
      <c r="P372" s="17"/>
      <c r="Q372" s="17"/>
      <c r="R372" s="17"/>
      <c r="AC372" s="35"/>
      <c r="AN372" s="17"/>
      <c r="AO372" s="17"/>
      <c r="AP372" s="17"/>
      <c r="AQ372" s="17"/>
      <c r="AR372" s="17"/>
      <c r="AS372" s="17"/>
      <c r="AT372" s="17"/>
      <c r="AU372" s="17"/>
      <c r="AV372" s="17"/>
      <c r="AW372" s="17"/>
      <c r="AX372" s="17"/>
      <c r="AY372" s="36"/>
      <c r="AZ372" s="36"/>
      <c r="BA372" s="17"/>
      <c r="BB372" s="17"/>
      <c r="BC372" s="17"/>
      <c r="BD372" s="36"/>
      <c r="BE372" s="17"/>
      <c r="BF372" s="17"/>
      <c r="BG372" s="17"/>
      <c r="BH372" s="17"/>
      <c r="BI372" s="17"/>
      <c r="BX372" s="88"/>
      <c r="BY372" s="88"/>
      <c r="BZ372" s="88"/>
      <c r="CA372" s="88"/>
      <c r="CB372" s="88"/>
      <c r="CC372" s="88"/>
      <c r="CD372" s="88"/>
      <c r="CE372" s="88"/>
      <c r="CF372" s="88"/>
      <c r="CG372" s="88"/>
      <c r="CH372" s="88"/>
      <c r="CW372" s="88"/>
      <c r="CX372" s="88"/>
      <c r="CY372" s="88"/>
      <c r="CZ372" s="88"/>
      <c r="DA372" s="88"/>
      <c r="DB372" s="88"/>
      <c r="DC372" s="88"/>
      <c r="DD372" s="88"/>
      <c r="DE372" s="88"/>
      <c r="DF372" s="88"/>
      <c r="DG372" s="88"/>
      <c r="DH372" s="88"/>
      <c r="DI372" s="88"/>
      <c r="DJ372" s="88"/>
      <c r="DK372" s="88"/>
      <c r="DL372" s="88"/>
      <c r="DM372" s="88"/>
      <c r="DN372" s="88"/>
      <c r="DO372" s="88"/>
      <c r="DP372" s="88"/>
      <c r="DQ372" s="88"/>
      <c r="DR372" s="88"/>
      <c r="DS372" s="88"/>
      <c r="DT372" s="88"/>
      <c r="DU372" s="88"/>
      <c r="DV372" s="88"/>
      <c r="DW372" s="88"/>
      <c r="DX372" s="88"/>
    </row>
    <row r="373" spans="16:128" x14ac:dyDescent="0.25">
      <c r="P373" s="17"/>
      <c r="Q373" s="17"/>
      <c r="R373" s="17"/>
      <c r="AC373" s="35"/>
      <c r="AN373" s="17"/>
      <c r="AO373" s="17"/>
      <c r="AP373" s="17"/>
      <c r="AQ373" s="17"/>
      <c r="AR373" s="17"/>
      <c r="AS373" s="17"/>
      <c r="AT373" s="17"/>
      <c r="AU373" s="17"/>
      <c r="AV373" s="17"/>
      <c r="AW373" s="17"/>
      <c r="AX373" s="17"/>
      <c r="AY373" s="36"/>
      <c r="AZ373" s="36"/>
      <c r="BA373" s="17"/>
      <c r="BB373" s="17"/>
      <c r="BC373" s="17"/>
      <c r="BD373" s="36"/>
      <c r="BE373" s="17"/>
      <c r="BF373" s="17"/>
      <c r="BG373" s="17"/>
      <c r="BH373" s="17"/>
      <c r="BI373" s="17"/>
      <c r="BX373" s="88"/>
      <c r="BY373" s="88"/>
      <c r="BZ373" s="88"/>
      <c r="CA373" s="88"/>
      <c r="CB373" s="88"/>
      <c r="CC373" s="88"/>
      <c r="CD373" s="88"/>
      <c r="CE373" s="88"/>
      <c r="CF373" s="88"/>
      <c r="CG373" s="88"/>
      <c r="CH373" s="88"/>
      <c r="CW373" s="88"/>
      <c r="CX373" s="88"/>
      <c r="CY373" s="88"/>
      <c r="CZ373" s="88"/>
      <c r="DA373" s="88"/>
      <c r="DB373" s="88"/>
      <c r="DC373" s="88"/>
      <c r="DD373" s="88"/>
      <c r="DE373" s="88"/>
      <c r="DF373" s="88"/>
      <c r="DG373" s="88"/>
      <c r="DH373" s="88"/>
      <c r="DI373" s="88"/>
      <c r="DJ373" s="88"/>
      <c r="DK373" s="88"/>
      <c r="DL373" s="88"/>
      <c r="DM373" s="88"/>
      <c r="DN373" s="88"/>
      <c r="DO373" s="88"/>
      <c r="DP373" s="88"/>
      <c r="DQ373" s="88"/>
      <c r="DR373" s="88"/>
      <c r="DS373" s="88"/>
      <c r="DT373" s="88"/>
      <c r="DU373" s="88"/>
      <c r="DV373" s="88"/>
      <c r="DW373" s="88"/>
      <c r="DX373" s="88"/>
    </row>
    <row r="374" spans="16:128" x14ac:dyDescent="0.25">
      <c r="P374" s="17"/>
      <c r="Q374" s="17"/>
      <c r="R374" s="17"/>
      <c r="AC374" s="35"/>
      <c r="AN374" s="17"/>
      <c r="AO374" s="17"/>
      <c r="AP374" s="17"/>
      <c r="AQ374" s="17"/>
      <c r="AR374" s="17"/>
      <c r="AS374" s="17"/>
      <c r="AT374" s="17"/>
      <c r="AU374" s="17"/>
      <c r="AV374" s="17"/>
      <c r="AW374" s="17"/>
      <c r="AX374" s="17"/>
      <c r="AY374" s="36"/>
      <c r="AZ374" s="36"/>
      <c r="BA374" s="17"/>
      <c r="BB374" s="17"/>
      <c r="BC374" s="17"/>
      <c r="BD374" s="36"/>
      <c r="BE374" s="17"/>
      <c r="BF374" s="17"/>
      <c r="BG374" s="17"/>
      <c r="BH374" s="17"/>
      <c r="BI374" s="17"/>
      <c r="BX374" s="88"/>
      <c r="BY374" s="88"/>
      <c r="BZ374" s="88"/>
      <c r="CA374" s="88"/>
      <c r="CB374" s="88"/>
      <c r="CC374" s="88"/>
      <c r="CD374" s="88"/>
      <c r="CE374" s="88"/>
      <c r="CF374" s="88"/>
      <c r="CG374" s="88"/>
      <c r="CH374" s="88"/>
      <c r="CW374" s="88"/>
      <c r="CX374" s="88"/>
      <c r="CY374" s="88"/>
      <c r="CZ374" s="88"/>
      <c r="DA374" s="88"/>
      <c r="DB374" s="88"/>
      <c r="DC374" s="88"/>
      <c r="DD374" s="88"/>
      <c r="DE374" s="88"/>
      <c r="DF374" s="88"/>
      <c r="DG374" s="88"/>
      <c r="DH374" s="88"/>
      <c r="DI374" s="88"/>
      <c r="DJ374" s="88"/>
      <c r="DK374" s="88"/>
      <c r="DL374" s="88"/>
      <c r="DM374" s="88"/>
      <c r="DN374" s="88"/>
      <c r="DO374" s="88"/>
      <c r="DP374" s="88"/>
      <c r="DQ374" s="88"/>
      <c r="DR374" s="88"/>
      <c r="DS374" s="88"/>
      <c r="DT374" s="88"/>
      <c r="DU374" s="88"/>
      <c r="DV374" s="88"/>
      <c r="DW374" s="88"/>
      <c r="DX374" s="88"/>
    </row>
    <row r="375" spans="16:128" x14ac:dyDescent="0.25">
      <c r="P375" s="17"/>
      <c r="Q375" s="17"/>
      <c r="R375" s="17"/>
      <c r="AC375" s="35"/>
      <c r="AN375" s="17"/>
      <c r="AO375" s="17"/>
      <c r="AP375" s="17"/>
      <c r="AQ375" s="17"/>
      <c r="AR375" s="17"/>
      <c r="AS375" s="17"/>
      <c r="AT375" s="17"/>
      <c r="AU375" s="17"/>
      <c r="AV375" s="17"/>
      <c r="AW375" s="17"/>
      <c r="AX375" s="17"/>
      <c r="AY375" s="36"/>
      <c r="AZ375" s="36"/>
      <c r="BA375" s="17"/>
      <c r="BB375" s="17"/>
      <c r="BC375" s="17"/>
      <c r="BD375" s="36"/>
      <c r="BE375" s="17"/>
      <c r="BF375" s="17"/>
      <c r="BG375" s="17"/>
      <c r="BH375" s="17"/>
      <c r="BI375" s="17"/>
      <c r="BX375" s="88"/>
      <c r="BY375" s="88"/>
      <c r="BZ375" s="88"/>
      <c r="CA375" s="88"/>
      <c r="CB375" s="88"/>
      <c r="CC375" s="88"/>
      <c r="CD375" s="88"/>
      <c r="CE375" s="88"/>
      <c r="CF375" s="88"/>
      <c r="CG375" s="88"/>
      <c r="CH375" s="88"/>
      <c r="CW375" s="88"/>
      <c r="CX375" s="88"/>
      <c r="CY375" s="88"/>
      <c r="CZ375" s="88"/>
      <c r="DA375" s="88"/>
      <c r="DB375" s="88"/>
      <c r="DC375" s="88"/>
      <c r="DD375" s="88"/>
      <c r="DE375" s="88"/>
      <c r="DF375" s="88"/>
      <c r="DG375" s="88"/>
      <c r="DH375" s="88"/>
      <c r="DI375" s="88"/>
      <c r="DJ375" s="88"/>
      <c r="DK375" s="88"/>
      <c r="DL375" s="88"/>
      <c r="DM375" s="88"/>
      <c r="DN375" s="88"/>
      <c r="DO375" s="88"/>
      <c r="DP375" s="88"/>
      <c r="DQ375" s="88"/>
      <c r="DR375" s="88"/>
      <c r="DS375" s="88"/>
      <c r="DT375" s="88"/>
      <c r="DU375" s="88"/>
      <c r="DV375" s="88"/>
      <c r="DW375" s="88"/>
      <c r="DX375" s="88"/>
    </row>
    <row r="376" spans="16:128" x14ac:dyDescent="0.25">
      <c r="P376" s="17"/>
      <c r="Q376" s="17"/>
      <c r="R376" s="17"/>
      <c r="AC376" s="35"/>
      <c r="AN376" s="17"/>
      <c r="AO376" s="17"/>
      <c r="AP376" s="17"/>
      <c r="AQ376" s="17"/>
      <c r="AR376" s="17"/>
      <c r="AS376" s="17"/>
      <c r="AT376" s="17"/>
      <c r="AU376" s="17"/>
      <c r="AV376" s="17"/>
      <c r="AW376" s="17"/>
      <c r="AX376" s="17"/>
      <c r="AY376" s="36"/>
      <c r="AZ376" s="36"/>
      <c r="BA376" s="17"/>
      <c r="BB376" s="17"/>
      <c r="BC376" s="17"/>
      <c r="BD376" s="36"/>
      <c r="BE376" s="17"/>
      <c r="BF376" s="17"/>
      <c r="BG376" s="17"/>
      <c r="BH376" s="17"/>
      <c r="BI376" s="17"/>
      <c r="BX376" s="88"/>
      <c r="BY376" s="88"/>
      <c r="BZ376" s="88"/>
      <c r="CA376" s="88"/>
      <c r="CB376" s="88"/>
      <c r="CC376" s="88"/>
      <c r="CD376" s="88"/>
      <c r="CE376" s="88"/>
      <c r="CF376" s="88"/>
      <c r="CG376" s="88"/>
      <c r="CH376" s="88"/>
      <c r="CW376" s="88"/>
      <c r="CX376" s="88"/>
      <c r="CY376" s="88"/>
      <c r="CZ376" s="88"/>
      <c r="DA376" s="88"/>
      <c r="DB376" s="88"/>
      <c r="DC376" s="88"/>
      <c r="DD376" s="88"/>
      <c r="DE376" s="88"/>
      <c r="DF376" s="88"/>
      <c r="DG376" s="88"/>
      <c r="DH376" s="88"/>
      <c r="DI376" s="88"/>
      <c r="DJ376" s="88"/>
      <c r="DK376" s="88"/>
      <c r="DL376" s="88"/>
      <c r="DM376" s="88"/>
      <c r="DN376" s="88"/>
      <c r="DO376" s="88"/>
      <c r="DP376" s="88"/>
      <c r="DQ376" s="88"/>
      <c r="DR376" s="88"/>
      <c r="DS376" s="88"/>
      <c r="DT376" s="88"/>
      <c r="DU376" s="88"/>
      <c r="DV376" s="88"/>
      <c r="DW376" s="88"/>
      <c r="DX376" s="88"/>
    </row>
    <row r="377" spans="16:128" x14ac:dyDescent="0.25">
      <c r="P377" s="17"/>
      <c r="Q377" s="17"/>
      <c r="R377" s="17"/>
      <c r="AC377" s="35"/>
      <c r="AN377" s="17"/>
      <c r="AO377" s="17"/>
      <c r="AP377" s="17"/>
      <c r="AQ377" s="17"/>
      <c r="AR377" s="17"/>
      <c r="AS377" s="17"/>
      <c r="AT377" s="17"/>
      <c r="AU377" s="17"/>
      <c r="AV377" s="17"/>
      <c r="AW377" s="17"/>
      <c r="AX377" s="17"/>
      <c r="AY377" s="36"/>
      <c r="AZ377" s="36"/>
      <c r="BA377" s="17"/>
      <c r="BB377" s="17"/>
      <c r="BC377" s="17"/>
      <c r="BD377" s="36"/>
      <c r="BE377" s="17"/>
      <c r="BF377" s="17"/>
      <c r="BG377" s="17"/>
      <c r="BH377" s="17"/>
      <c r="BI377" s="17"/>
      <c r="BX377" s="88"/>
      <c r="BY377" s="88"/>
      <c r="BZ377" s="88"/>
      <c r="CA377" s="88"/>
      <c r="CB377" s="88"/>
      <c r="CC377" s="88"/>
      <c r="CD377" s="88"/>
      <c r="CE377" s="88"/>
      <c r="CF377" s="88"/>
      <c r="CG377" s="88"/>
      <c r="CH377" s="88"/>
      <c r="CW377" s="88"/>
      <c r="CX377" s="88"/>
      <c r="CY377" s="88"/>
      <c r="CZ377" s="88"/>
      <c r="DA377" s="88"/>
      <c r="DB377" s="88"/>
      <c r="DC377" s="88"/>
      <c r="DD377" s="88"/>
      <c r="DE377" s="88"/>
      <c r="DF377" s="88"/>
      <c r="DG377" s="88"/>
      <c r="DH377" s="88"/>
      <c r="DI377" s="88"/>
      <c r="DJ377" s="88"/>
      <c r="DK377" s="88"/>
      <c r="DL377" s="88"/>
      <c r="DM377" s="88"/>
      <c r="DN377" s="88"/>
      <c r="DO377" s="88"/>
      <c r="DP377" s="88"/>
      <c r="DQ377" s="88"/>
      <c r="DR377" s="88"/>
      <c r="DS377" s="88"/>
      <c r="DT377" s="88"/>
      <c r="DU377" s="88"/>
      <c r="DV377" s="88"/>
      <c r="DW377" s="88"/>
      <c r="DX377" s="88"/>
    </row>
    <row r="378" spans="16:128" x14ac:dyDescent="0.25">
      <c r="P378" s="17"/>
      <c r="Q378" s="17"/>
      <c r="R378" s="17"/>
      <c r="AC378" s="35"/>
      <c r="AN378" s="17"/>
      <c r="AO378" s="17"/>
      <c r="AP378" s="17"/>
      <c r="AQ378" s="17"/>
      <c r="AR378" s="17"/>
      <c r="AS378" s="17"/>
      <c r="AT378" s="17"/>
      <c r="AU378" s="17"/>
      <c r="AV378" s="17"/>
      <c r="AW378" s="17"/>
      <c r="AX378" s="17"/>
      <c r="AY378" s="36"/>
      <c r="AZ378" s="36"/>
      <c r="BA378" s="17"/>
      <c r="BB378" s="17"/>
      <c r="BC378" s="17"/>
      <c r="BD378" s="36"/>
      <c r="BE378" s="17"/>
      <c r="BF378" s="17"/>
      <c r="BG378" s="17"/>
      <c r="BH378" s="17"/>
      <c r="BI378" s="17"/>
      <c r="BX378" s="88"/>
      <c r="BY378" s="88"/>
      <c r="BZ378" s="88"/>
      <c r="CA378" s="88"/>
      <c r="CB378" s="88"/>
      <c r="CC378" s="88"/>
      <c r="CD378" s="88"/>
      <c r="CE378" s="88"/>
      <c r="CF378" s="88"/>
      <c r="CG378" s="88"/>
      <c r="CH378" s="88"/>
      <c r="CW378" s="88"/>
      <c r="CX378" s="88"/>
      <c r="CY378" s="88"/>
      <c r="CZ378" s="88"/>
      <c r="DA378" s="88"/>
      <c r="DB378" s="88"/>
      <c r="DC378" s="88"/>
      <c r="DD378" s="88"/>
      <c r="DE378" s="88"/>
      <c r="DF378" s="88"/>
      <c r="DG378" s="88"/>
      <c r="DH378" s="88"/>
      <c r="DI378" s="88"/>
      <c r="DJ378" s="88"/>
      <c r="DK378" s="88"/>
      <c r="DL378" s="88"/>
      <c r="DM378" s="88"/>
      <c r="DN378" s="88"/>
      <c r="DO378" s="88"/>
      <c r="DP378" s="88"/>
      <c r="DQ378" s="88"/>
      <c r="DR378" s="88"/>
      <c r="DS378" s="88"/>
      <c r="DT378" s="88"/>
      <c r="DU378" s="88"/>
      <c r="DV378" s="88"/>
      <c r="DW378" s="88"/>
      <c r="DX378" s="88"/>
    </row>
    <row r="379" spans="16:128" x14ac:dyDescent="0.25">
      <c r="P379" s="17"/>
      <c r="Q379" s="17"/>
      <c r="R379" s="17"/>
      <c r="AC379" s="35"/>
      <c r="AN379" s="17"/>
      <c r="AO379" s="17"/>
      <c r="AP379" s="17"/>
      <c r="AQ379" s="17"/>
      <c r="AR379" s="17"/>
      <c r="AS379" s="17"/>
      <c r="AT379" s="17"/>
      <c r="AU379" s="17"/>
      <c r="AV379" s="17"/>
      <c r="AW379" s="17"/>
      <c r="AX379" s="17"/>
      <c r="AY379" s="36"/>
      <c r="AZ379" s="36"/>
      <c r="BA379" s="17"/>
      <c r="BB379" s="17"/>
      <c r="BC379" s="17"/>
      <c r="BD379" s="36"/>
      <c r="BE379" s="17"/>
      <c r="BF379" s="17"/>
      <c r="BG379" s="17"/>
      <c r="BH379" s="17"/>
      <c r="BI379" s="17"/>
      <c r="BX379" s="88"/>
      <c r="BY379" s="88"/>
      <c r="BZ379" s="88"/>
      <c r="CA379" s="88"/>
      <c r="CB379" s="88"/>
      <c r="CC379" s="88"/>
      <c r="CD379" s="88"/>
      <c r="CE379" s="88"/>
      <c r="CF379" s="88"/>
      <c r="CG379" s="88"/>
      <c r="CH379" s="88"/>
      <c r="CW379" s="88"/>
      <c r="CX379" s="88"/>
      <c r="CY379" s="88"/>
      <c r="CZ379" s="88"/>
      <c r="DA379" s="88"/>
      <c r="DB379" s="88"/>
      <c r="DC379" s="88"/>
      <c r="DD379" s="88"/>
      <c r="DE379" s="88"/>
      <c r="DF379" s="88"/>
      <c r="DG379" s="88"/>
      <c r="DH379" s="88"/>
      <c r="DI379" s="88"/>
      <c r="DJ379" s="88"/>
      <c r="DK379" s="88"/>
      <c r="DL379" s="88"/>
      <c r="DM379" s="88"/>
      <c r="DN379" s="88"/>
      <c r="DO379" s="88"/>
      <c r="DP379" s="88"/>
      <c r="DQ379" s="88"/>
      <c r="DR379" s="88"/>
      <c r="DS379" s="88"/>
      <c r="DT379" s="88"/>
      <c r="DU379" s="88"/>
      <c r="DV379" s="88"/>
      <c r="DW379" s="88"/>
      <c r="DX379" s="88"/>
    </row>
    <row r="380" spans="16:128" x14ac:dyDescent="0.25">
      <c r="P380" s="17"/>
      <c r="Q380" s="17"/>
      <c r="R380" s="17"/>
      <c r="AC380" s="35"/>
      <c r="AN380" s="17"/>
      <c r="AO380" s="17"/>
      <c r="AP380" s="17"/>
      <c r="AQ380" s="17"/>
      <c r="AR380" s="17"/>
      <c r="AS380" s="17"/>
      <c r="AT380" s="17"/>
      <c r="AU380" s="17"/>
      <c r="AV380" s="17"/>
      <c r="AW380" s="17"/>
      <c r="AX380" s="17"/>
      <c r="AY380" s="36"/>
      <c r="AZ380" s="36"/>
      <c r="BA380" s="17"/>
      <c r="BB380" s="17"/>
      <c r="BC380" s="17"/>
      <c r="BD380" s="36"/>
      <c r="BE380" s="17"/>
      <c r="BF380" s="17"/>
      <c r="BG380" s="17"/>
      <c r="BH380" s="17"/>
      <c r="BI380" s="17"/>
      <c r="BX380" s="88"/>
      <c r="BY380" s="88"/>
      <c r="BZ380" s="88"/>
      <c r="CA380" s="88"/>
      <c r="CB380" s="88"/>
      <c r="CC380" s="88"/>
      <c r="CD380" s="88"/>
      <c r="CE380" s="88"/>
      <c r="CF380" s="88"/>
      <c r="CG380" s="88"/>
      <c r="CH380" s="88"/>
      <c r="CW380" s="88"/>
      <c r="CX380" s="88"/>
      <c r="CY380" s="88"/>
      <c r="CZ380" s="88"/>
      <c r="DA380" s="88"/>
      <c r="DB380" s="88"/>
      <c r="DC380" s="88"/>
      <c r="DD380" s="88"/>
      <c r="DE380" s="88"/>
      <c r="DF380" s="88"/>
      <c r="DG380" s="88"/>
      <c r="DH380" s="88"/>
      <c r="DI380" s="88"/>
      <c r="DJ380" s="88"/>
      <c r="DK380" s="88"/>
      <c r="DL380" s="88"/>
      <c r="DM380" s="88"/>
      <c r="DN380" s="88"/>
      <c r="DO380" s="88"/>
      <c r="DP380" s="88"/>
      <c r="DQ380" s="88"/>
      <c r="DR380" s="88"/>
      <c r="DS380" s="88"/>
      <c r="DT380" s="88"/>
      <c r="DU380" s="88"/>
      <c r="DV380" s="88"/>
      <c r="DW380" s="88"/>
      <c r="DX380" s="88"/>
    </row>
    <row r="381" spans="16:128" x14ac:dyDescent="0.25">
      <c r="P381" s="17"/>
      <c r="Q381" s="17"/>
      <c r="R381" s="17"/>
      <c r="AC381" s="35"/>
      <c r="AN381" s="17"/>
      <c r="AO381" s="17"/>
      <c r="AP381" s="17"/>
      <c r="AQ381" s="17"/>
      <c r="AR381" s="17"/>
      <c r="AS381" s="17"/>
      <c r="AT381" s="17"/>
      <c r="AU381" s="17"/>
      <c r="AV381" s="17"/>
      <c r="AW381" s="17"/>
      <c r="AX381" s="17"/>
      <c r="AY381" s="36"/>
      <c r="AZ381" s="36"/>
      <c r="BA381" s="17"/>
      <c r="BB381" s="17"/>
      <c r="BC381" s="17"/>
      <c r="BD381" s="36"/>
      <c r="BE381" s="17"/>
      <c r="BF381" s="17"/>
      <c r="BG381" s="17"/>
      <c r="BH381" s="17"/>
      <c r="BI381" s="17"/>
      <c r="BX381" s="88"/>
      <c r="BY381" s="88"/>
      <c r="BZ381" s="88"/>
      <c r="CA381" s="88"/>
      <c r="CB381" s="88"/>
      <c r="CC381" s="88"/>
      <c r="CD381" s="88"/>
      <c r="CE381" s="88"/>
      <c r="CF381" s="88"/>
      <c r="CG381" s="88"/>
      <c r="CH381" s="88"/>
      <c r="CW381" s="88"/>
      <c r="CX381" s="88"/>
      <c r="CY381" s="88"/>
      <c r="CZ381" s="88"/>
      <c r="DA381" s="88"/>
      <c r="DB381" s="88"/>
      <c r="DC381" s="88"/>
      <c r="DD381" s="88"/>
      <c r="DE381" s="88"/>
      <c r="DF381" s="88"/>
      <c r="DG381" s="88"/>
      <c r="DH381" s="88"/>
      <c r="DI381" s="88"/>
      <c r="DJ381" s="88"/>
      <c r="DK381" s="88"/>
      <c r="DL381" s="88"/>
      <c r="DM381" s="88"/>
      <c r="DN381" s="88"/>
      <c r="DO381" s="88"/>
      <c r="DP381" s="88"/>
      <c r="DQ381" s="88"/>
      <c r="DR381" s="88"/>
      <c r="DS381" s="88"/>
      <c r="DT381" s="88"/>
      <c r="DU381" s="88"/>
      <c r="DV381" s="88"/>
      <c r="DW381" s="88"/>
      <c r="DX381" s="88"/>
    </row>
    <row r="382" spans="16:128" x14ac:dyDescent="0.25">
      <c r="P382" s="17"/>
      <c r="Q382" s="17"/>
      <c r="R382" s="17"/>
      <c r="AC382" s="35"/>
      <c r="AN382" s="17"/>
      <c r="AO382" s="17"/>
      <c r="AP382" s="17"/>
      <c r="AQ382" s="17"/>
      <c r="AR382" s="17"/>
      <c r="AS382" s="17"/>
      <c r="AT382" s="17"/>
      <c r="AU382" s="17"/>
      <c r="AV382" s="17"/>
      <c r="AW382" s="17"/>
      <c r="AX382" s="17"/>
      <c r="AY382" s="36"/>
      <c r="AZ382" s="36"/>
      <c r="BA382" s="17"/>
      <c r="BB382" s="17"/>
      <c r="BC382" s="17"/>
      <c r="BD382" s="36"/>
      <c r="BE382" s="17"/>
      <c r="BF382" s="17"/>
      <c r="BG382" s="17"/>
      <c r="BH382" s="17"/>
      <c r="BI382" s="17"/>
      <c r="BX382" s="88"/>
      <c r="BY382" s="88"/>
      <c r="BZ382" s="88"/>
      <c r="CA382" s="88"/>
      <c r="CB382" s="88"/>
      <c r="CC382" s="88"/>
      <c r="CD382" s="88"/>
      <c r="CE382" s="88"/>
      <c r="CF382" s="88"/>
      <c r="CG382" s="88"/>
      <c r="CH382" s="88"/>
      <c r="CW382" s="88"/>
      <c r="CX382" s="88"/>
      <c r="CY382" s="88"/>
      <c r="CZ382" s="88"/>
      <c r="DA382" s="88"/>
      <c r="DB382" s="88"/>
      <c r="DC382" s="88"/>
      <c r="DD382" s="88"/>
      <c r="DE382" s="88"/>
      <c r="DF382" s="88"/>
      <c r="DG382" s="88"/>
      <c r="DH382" s="88"/>
      <c r="DI382" s="88"/>
      <c r="DJ382" s="88"/>
      <c r="DK382" s="88"/>
      <c r="DL382" s="88"/>
      <c r="DM382" s="88"/>
      <c r="DN382" s="88"/>
      <c r="DO382" s="88"/>
      <c r="DP382" s="88"/>
      <c r="DQ382" s="88"/>
      <c r="DR382" s="88"/>
      <c r="DS382" s="88"/>
      <c r="DT382" s="88"/>
      <c r="DU382" s="88"/>
      <c r="DV382" s="88"/>
      <c r="DW382" s="88"/>
      <c r="DX382" s="88"/>
    </row>
    <row r="383" spans="16:128" x14ac:dyDescent="0.25">
      <c r="P383" s="17"/>
      <c r="Q383" s="17"/>
      <c r="R383" s="17"/>
      <c r="AC383" s="35"/>
      <c r="AN383" s="17"/>
      <c r="AO383" s="17"/>
      <c r="AP383" s="17"/>
      <c r="AQ383" s="17"/>
      <c r="AR383" s="17"/>
      <c r="AS383" s="17"/>
      <c r="AT383" s="17"/>
      <c r="AU383" s="17"/>
      <c r="AV383" s="17"/>
      <c r="AW383" s="17"/>
      <c r="AX383" s="17"/>
      <c r="AY383" s="36"/>
      <c r="AZ383" s="36"/>
      <c r="BA383" s="17"/>
      <c r="BB383" s="17"/>
      <c r="BC383" s="17"/>
      <c r="BD383" s="36"/>
      <c r="BE383" s="17"/>
      <c r="BF383" s="17"/>
      <c r="BG383" s="17"/>
      <c r="BH383" s="17"/>
      <c r="BI383" s="17"/>
      <c r="BX383" s="88"/>
      <c r="BY383" s="88"/>
      <c r="BZ383" s="88"/>
      <c r="CA383" s="88"/>
      <c r="CB383" s="88"/>
      <c r="CC383" s="88"/>
      <c r="CD383" s="88"/>
      <c r="CE383" s="88"/>
      <c r="CF383" s="88"/>
      <c r="CG383" s="88"/>
      <c r="CH383" s="88"/>
      <c r="CW383" s="88"/>
      <c r="CX383" s="88"/>
      <c r="CY383" s="88"/>
      <c r="CZ383" s="88"/>
      <c r="DA383" s="88"/>
      <c r="DB383" s="88"/>
      <c r="DC383" s="88"/>
      <c r="DD383" s="88"/>
      <c r="DE383" s="88"/>
      <c r="DF383" s="88"/>
      <c r="DG383" s="88"/>
      <c r="DH383" s="88"/>
      <c r="DI383" s="88"/>
      <c r="DJ383" s="88"/>
      <c r="DK383" s="88"/>
      <c r="DL383" s="88"/>
      <c r="DM383" s="88"/>
      <c r="DN383" s="88"/>
      <c r="DO383" s="88"/>
      <c r="DP383" s="88"/>
      <c r="DQ383" s="88"/>
      <c r="DR383" s="88"/>
      <c r="DS383" s="88"/>
      <c r="DT383" s="88"/>
      <c r="DU383" s="88"/>
      <c r="DV383" s="88"/>
      <c r="DW383" s="88"/>
      <c r="DX383" s="88"/>
    </row>
    <row r="384" spans="16:128" x14ac:dyDescent="0.25">
      <c r="P384" s="17"/>
      <c r="Q384" s="17"/>
      <c r="R384" s="17"/>
      <c r="AC384" s="35"/>
      <c r="AN384" s="17"/>
      <c r="AO384" s="17"/>
      <c r="AP384" s="17"/>
      <c r="AQ384" s="17"/>
      <c r="AR384" s="17"/>
      <c r="AS384" s="17"/>
      <c r="AT384" s="17"/>
      <c r="AU384" s="17"/>
      <c r="AV384" s="17"/>
      <c r="AW384" s="17"/>
      <c r="AX384" s="17"/>
      <c r="AY384" s="36"/>
      <c r="AZ384" s="36"/>
      <c r="BA384" s="17"/>
      <c r="BB384" s="17"/>
      <c r="BC384" s="17"/>
      <c r="BD384" s="36"/>
      <c r="BE384" s="17"/>
      <c r="BF384" s="17"/>
      <c r="BG384" s="17"/>
      <c r="BH384" s="17"/>
      <c r="BI384" s="17"/>
      <c r="BX384" s="88"/>
      <c r="BY384" s="88"/>
      <c r="BZ384" s="88"/>
      <c r="CA384" s="88"/>
      <c r="CB384" s="88"/>
      <c r="CC384" s="88"/>
      <c r="CD384" s="88"/>
      <c r="CE384" s="88"/>
      <c r="CF384" s="88"/>
      <c r="CG384" s="88"/>
      <c r="CH384" s="88"/>
      <c r="CW384" s="88"/>
      <c r="CX384" s="88"/>
      <c r="CY384" s="88"/>
      <c r="CZ384" s="88"/>
      <c r="DA384" s="88"/>
      <c r="DB384" s="88"/>
      <c r="DC384" s="88"/>
      <c r="DD384" s="88"/>
      <c r="DE384" s="88"/>
      <c r="DF384" s="88"/>
      <c r="DG384" s="88"/>
      <c r="DH384" s="88"/>
      <c r="DI384" s="88"/>
      <c r="DJ384" s="88"/>
      <c r="DK384" s="88"/>
      <c r="DL384" s="88"/>
      <c r="DM384" s="88"/>
      <c r="DN384" s="88"/>
      <c r="DO384" s="88"/>
      <c r="DP384" s="88"/>
      <c r="DQ384" s="88"/>
      <c r="DR384" s="88"/>
      <c r="DS384" s="88"/>
      <c r="DT384" s="88"/>
      <c r="DU384" s="88"/>
      <c r="DV384" s="88"/>
      <c r="DW384" s="88"/>
      <c r="DX384" s="88"/>
    </row>
    <row r="385" spans="16:128" x14ac:dyDescent="0.25">
      <c r="P385" s="17"/>
      <c r="Q385" s="17"/>
      <c r="R385" s="17"/>
      <c r="AC385" s="35"/>
      <c r="AN385" s="17"/>
      <c r="AO385" s="17"/>
      <c r="AP385" s="17"/>
      <c r="AQ385" s="17"/>
      <c r="AR385" s="17"/>
      <c r="AS385" s="17"/>
      <c r="AT385" s="17"/>
      <c r="AU385" s="17"/>
      <c r="AV385" s="17"/>
      <c r="AW385" s="17"/>
      <c r="AX385" s="17"/>
      <c r="AY385" s="36"/>
      <c r="AZ385" s="36"/>
      <c r="BA385" s="17"/>
      <c r="BB385" s="17"/>
      <c r="BC385" s="17"/>
      <c r="BD385" s="36"/>
      <c r="BE385" s="17"/>
      <c r="BF385" s="17"/>
      <c r="BG385" s="17"/>
      <c r="BH385" s="17"/>
      <c r="BI385" s="17"/>
      <c r="BX385" s="88"/>
      <c r="BY385" s="88"/>
      <c r="BZ385" s="88"/>
      <c r="CA385" s="88"/>
      <c r="CB385" s="88"/>
      <c r="CC385" s="88"/>
      <c r="CD385" s="88"/>
      <c r="CE385" s="88"/>
      <c r="CF385" s="88"/>
      <c r="CG385" s="88"/>
      <c r="CH385" s="88"/>
      <c r="CW385" s="88"/>
      <c r="CX385" s="88"/>
      <c r="CY385" s="88"/>
      <c r="CZ385" s="88"/>
      <c r="DA385" s="88"/>
      <c r="DB385" s="88"/>
      <c r="DC385" s="88"/>
      <c r="DD385" s="88"/>
      <c r="DE385" s="88"/>
      <c r="DF385" s="88"/>
      <c r="DG385" s="88"/>
      <c r="DH385" s="88"/>
      <c r="DI385" s="88"/>
      <c r="DJ385" s="88"/>
      <c r="DK385" s="88"/>
      <c r="DL385" s="88"/>
      <c r="DM385" s="88"/>
      <c r="DN385" s="88"/>
      <c r="DO385" s="88"/>
      <c r="DP385" s="88"/>
      <c r="DQ385" s="88"/>
      <c r="DR385" s="88"/>
      <c r="DS385" s="88"/>
      <c r="DT385" s="88"/>
      <c r="DU385" s="88"/>
      <c r="DV385" s="88"/>
      <c r="DW385" s="88"/>
      <c r="DX385" s="88"/>
    </row>
    <row r="386" spans="16:128" x14ac:dyDescent="0.25">
      <c r="P386" s="17"/>
      <c r="Q386" s="17"/>
      <c r="R386" s="17"/>
      <c r="AC386" s="35"/>
      <c r="AN386" s="17"/>
      <c r="AO386" s="17"/>
      <c r="AP386" s="17"/>
      <c r="AQ386" s="17"/>
      <c r="AR386" s="17"/>
      <c r="AS386" s="17"/>
      <c r="AT386" s="17"/>
      <c r="AU386" s="17"/>
      <c r="AV386" s="17"/>
      <c r="AW386" s="17"/>
      <c r="AX386" s="17"/>
      <c r="AY386" s="36"/>
      <c r="AZ386" s="36"/>
      <c r="BA386" s="17"/>
      <c r="BB386" s="17"/>
      <c r="BC386" s="17"/>
      <c r="BD386" s="36"/>
      <c r="BE386" s="17"/>
      <c r="BF386" s="17"/>
      <c r="BG386" s="17"/>
      <c r="BH386" s="17"/>
      <c r="BI386" s="17"/>
      <c r="BX386" s="88"/>
      <c r="BY386" s="88"/>
      <c r="BZ386" s="88"/>
      <c r="CA386" s="88"/>
      <c r="CB386" s="88"/>
      <c r="CC386" s="88"/>
      <c r="CD386" s="88"/>
      <c r="CE386" s="88"/>
      <c r="CF386" s="88"/>
      <c r="CG386" s="88"/>
      <c r="CH386" s="88"/>
      <c r="CW386" s="88"/>
      <c r="CX386" s="88"/>
      <c r="CY386" s="88"/>
      <c r="CZ386" s="88"/>
      <c r="DA386" s="88"/>
      <c r="DB386" s="88"/>
      <c r="DC386" s="88"/>
      <c r="DD386" s="88"/>
      <c r="DE386" s="88"/>
      <c r="DF386" s="88"/>
      <c r="DG386" s="88"/>
      <c r="DH386" s="88"/>
      <c r="DI386" s="88"/>
      <c r="DJ386" s="88"/>
      <c r="DK386" s="88"/>
      <c r="DL386" s="88"/>
      <c r="DM386" s="88"/>
      <c r="DN386" s="88"/>
      <c r="DO386" s="88"/>
      <c r="DP386" s="88"/>
      <c r="DQ386" s="88"/>
      <c r="DR386" s="88"/>
      <c r="DS386" s="88"/>
      <c r="DT386" s="88"/>
      <c r="DU386" s="88"/>
      <c r="DV386" s="88"/>
      <c r="DW386" s="88"/>
      <c r="DX386" s="88"/>
    </row>
    <row r="387" spans="16:128" x14ac:dyDescent="0.25">
      <c r="P387" s="17"/>
      <c r="Q387" s="17"/>
      <c r="R387" s="17"/>
      <c r="AC387" s="35"/>
      <c r="AN387" s="17"/>
      <c r="AO387" s="17"/>
      <c r="AP387" s="17"/>
      <c r="AQ387" s="17"/>
      <c r="AR387" s="17"/>
      <c r="AS387" s="17"/>
      <c r="AT387" s="17"/>
      <c r="AU387" s="17"/>
      <c r="AV387" s="17"/>
      <c r="AW387" s="17"/>
      <c r="AX387" s="17"/>
      <c r="AY387" s="36"/>
      <c r="AZ387" s="36"/>
      <c r="BA387" s="17"/>
      <c r="BB387" s="17"/>
      <c r="BC387" s="17"/>
      <c r="BD387" s="36"/>
      <c r="BE387" s="17"/>
      <c r="BF387" s="17"/>
      <c r="BG387" s="17"/>
      <c r="BH387" s="17"/>
      <c r="BI387" s="17"/>
      <c r="BX387" s="88"/>
      <c r="BY387" s="88"/>
      <c r="BZ387" s="88"/>
      <c r="CA387" s="88"/>
      <c r="CB387" s="88"/>
      <c r="CC387" s="88"/>
      <c r="CD387" s="88"/>
      <c r="CE387" s="88"/>
      <c r="CF387" s="88"/>
      <c r="CG387" s="88"/>
      <c r="CH387" s="88"/>
      <c r="CW387" s="88"/>
      <c r="CX387" s="88"/>
      <c r="CY387" s="88"/>
      <c r="CZ387" s="88"/>
      <c r="DA387" s="88"/>
      <c r="DB387" s="88"/>
      <c r="DC387" s="88"/>
      <c r="DD387" s="88"/>
      <c r="DE387" s="88"/>
      <c r="DF387" s="88"/>
      <c r="DG387" s="88"/>
      <c r="DH387" s="88"/>
      <c r="DI387" s="88"/>
      <c r="DJ387" s="88"/>
      <c r="DK387" s="88"/>
      <c r="DL387" s="88"/>
      <c r="DM387" s="88"/>
      <c r="DN387" s="88"/>
      <c r="DO387" s="88"/>
      <c r="DP387" s="88"/>
      <c r="DQ387" s="88"/>
      <c r="DR387" s="88"/>
      <c r="DS387" s="88"/>
      <c r="DT387" s="88"/>
      <c r="DU387" s="88"/>
      <c r="DV387" s="88"/>
      <c r="DW387" s="88"/>
      <c r="DX387" s="88"/>
    </row>
    <row r="388" spans="16:128" x14ac:dyDescent="0.25">
      <c r="P388" s="17"/>
      <c r="Q388" s="17"/>
      <c r="R388" s="17"/>
      <c r="AC388" s="35"/>
      <c r="AN388" s="17"/>
      <c r="AO388" s="17"/>
      <c r="AP388" s="17"/>
      <c r="AQ388" s="17"/>
      <c r="AR388" s="17"/>
      <c r="AS388" s="17"/>
      <c r="AT388" s="17"/>
      <c r="AU388" s="17"/>
      <c r="AV388" s="17"/>
      <c r="AW388" s="17"/>
      <c r="AX388" s="17"/>
      <c r="AY388" s="36"/>
      <c r="AZ388" s="36"/>
      <c r="BA388" s="17"/>
      <c r="BB388" s="17"/>
      <c r="BC388" s="17"/>
      <c r="BD388" s="36"/>
      <c r="BE388" s="17"/>
      <c r="BF388" s="17"/>
      <c r="BG388" s="17"/>
      <c r="BH388" s="17"/>
      <c r="BI388" s="17"/>
      <c r="BX388" s="88"/>
      <c r="BY388" s="88"/>
      <c r="BZ388" s="88"/>
      <c r="CA388" s="88"/>
      <c r="CB388" s="88"/>
      <c r="CC388" s="88"/>
      <c r="CD388" s="88"/>
      <c r="CE388" s="88"/>
      <c r="CF388" s="88"/>
      <c r="CG388" s="88"/>
      <c r="CH388" s="88"/>
      <c r="CW388" s="88"/>
      <c r="CX388" s="88"/>
      <c r="CY388" s="88"/>
      <c r="CZ388" s="88"/>
      <c r="DA388" s="88"/>
      <c r="DB388" s="88"/>
      <c r="DC388" s="88"/>
      <c r="DD388" s="88"/>
      <c r="DE388" s="88"/>
      <c r="DF388" s="88"/>
      <c r="DG388" s="88"/>
      <c r="DH388" s="88"/>
      <c r="DI388" s="88"/>
      <c r="DJ388" s="88"/>
      <c r="DK388" s="88"/>
      <c r="DL388" s="88"/>
      <c r="DM388" s="88"/>
      <c r="DN388" s="88"/>
      <c r="DO388" s="88"/>
      <c r="DP388" s="88"/>
      <c r="DQ388" s="88"/>
      <c r="DR388" s="88"/>
      <c r="DS388" s="88"/>
      <c r="DT388" s="88"/>
      <c r="DU388" s="88"/>
      <c r="DV388" s="88"/>
      <c r="DW388" s="88"/>
      <c r="DX388" s="88"/>
    </row>
    <row r="389" spans="16:128" x14ac:dyDescent="0.25">
      <c r="P389" s="17"/>
      <c r="Q389" s="17"/>
      <c r="R389" s="17"/>
      <c r="AC389" s="35"/>
      <c r="AN389" s="17"/>
      <c r="AO389" s="17"/>
      <c r="AP389" s="17"/>
      <c r="AQ389" s="17"/>
      <c r="AR389" s="17"/>
      <c r="AS389" s="17"/>
      <c r="AT389" s="17"/>
      <c r="AU389" s="17"/>
      <c r="AV389" s="17"/>
      <c r="AW389" s="17"/>
      <c r="AX389" s="17"/>
      <c r="AY389" s="36"/>
      <c r="AZ389" s="36"/>
      <c r="BA389" s="17"/>
      <c r="BB389" s="17"/>
      <c r="BC389" s="17"/>
      <c r="BD389" s="36"/>
      <c r="BE389" s="17"/>
      <c r="BF389" s="17"/>
      <c r="BG389" s="17"/>
      <c r="BH389" s="17"/>
      <c r="BI389" s="17"/>
      <c r="BX389" s="88"/>
      <c r="BY389" s="88"/>
      <c r="BZ389" s="88"/>
      <c r="CA389" s="88"/>
      <c r="CB389" s="88"/>
      <c r="CC389" s="88"/>
      <c r="CD389" s="88"/>
      <c r="CE389" s="88"/>
      <c r="CF389" s="88"/>
      <c r="CG389" s="88"/>
      <c r="CH389" s="88"/>
      <c r="CW389" s="88"/>
      <c r="CX389" s="88"/>
      <c r="CY389" s="88"/>
      <c r="CZ389" s="88"/>
      <c r="DA389" s="88"/>
      <c r="DB389" s="88"/>
      <c r="DC389" s="88"/>
      <c r="DD389" s="88"/>
      <c r="DE389" s="88"/>
      <c r="DF389" s="88"/>
      <c r="DG389" s="88"/>
      <c r="DH389" s="88"/>
      <c r="DI389" s="88"/>
      <c r="DJ389" s="88"/>
      <c r="DK389" s="88"/>
      <c r="DL389" s="88"/>
      <c r="DM389" s="88"/>
      <c r="DN389" s="88"/>
      <c r="DO389" s="88"/>
      <c r="DP389" s="88"/>
      <c r="DQ389" s="88"/>
      <c r="DR389" s="88"/>
      <c r="DS389" s="88"/>
      <c r="DT389" s="88"/>
      <c r="DU389" s="88"/>
      <c r="DV389" s="88"/>
      <c r="DW389" s="88"/>
      <c r="DX389" s="88"/>
    </row>
    <row r="390" spans="16:128" x14ac:dyDescent="0.25">
      <c r="P390" s="17"/>
      <c r="Q390" s="17"/>
      <c r="R390" s="17"/>
      <c r="AC390" s="35"/>
      <c r="AN390" s="17"/>
      <c r="AO390" s="17"/>
      <c r="AP390" s="17"/>
      <c r="AQ390" s="17"/>
      <c r="AR390" s="17"/>
      <c r="AS390" s="17"/>
      <c r="AT390" s="17"/>
      <c r="AU390" s="17"/>
      <c r="AV390" s="17"/>
      <c r="AW390" s="17"/>
      <c r="AX390" s="17"/>
      <c r="AY390" s="36"/>
      <c r="AZ390" s="36"/>
      <c r="BA390" s="17"/>
      <c r="BB390" s="17"/>
      <c r="BC390" s="17"/>
      <c r="BD390" s="36"/>
      <c r="BE390" s="17"/>
      <c r="BF390" s="17"/>
      <c r="BG390" s="17"/>
      <c r="BH390" s="17"/>
      <c r="BI390" s="17"/>
      <c r="BX390" s="88"/>
      <c r="BY390" s="88"/>
      <c r="BZ390" s="88"/>
      <c r="CA390" s="88"/>
      <c r="CB390" s="88"/>
      <c r="CC390" s="88"/>
      <c r="CD390" s="88"/>
      <c r="CE390" s="88"/>
      <c r="CF390" s="88"/>
      <c r="CG390" s="88"/>
      <c r="CH390" s="88"/>
      <c r="CW390" s="88"/>
      <c r="CX390" s="88"/>
      <c r="CY390" s="88"/>
      <c r="CZ390" s="88"/>
      <c r="DA390" s="88"/>
      <c r="DB390" s="88"/>
      <c r="DC390" s="88"/>
      <c r="DD390" s="88"/>
      <c r="DE390" s="88"/>
      <c r="DF390" s="88"/>
      <c r="DG390" s="88"/>
      <c r="DH390" s="88"/>
      <c r="DI390" s="88"/>
      <c r="DJ390" s="88"/>
      <c r="DK390" s="88"/>
      <c r="DL390" s="88"/>
      <c r="DM390" s="88"/>
      <c r="DN390" s="88"/>
      <c r="DO390" s="88"/>
      <c r="DP390" s="88"/>
      <c r="DQ390" s="88"/>
      <c r="DR390" s="88"/>
      <c r="DS390" s="88"/>
      <c r="DT390" s="88"/>
      <c r="DU390" s="88"/>
      <c r="DV390" s="88"/>
      <c r="DW390" s="88"/>
      <c r="DX390" s="88"/>
    </row>
    <row r="391" spans="16:128" x14ac:dyDescent="0.25">
      <c r="P391" s="17"/>
      <c r="Q391" s="17"/>
      <c r="R391" s="17"/>
      <c r="AC391" s="35"/>
      <c r="AN391" s="17"/>
      <c r="AO391" s="17"/>
      <c r="AP391" s="17"/>
      <c r="AQ391" s="17"/>
      <c r="AR391" s="17"/>
      <c r="AS391" s="17"/>
      <c r="AT391" s="17"/>
      <c r="AU391" s="17"/>
      <c r="AV391" s="17"/>
      <c r="AW391" s="17"/>
      <c r="AX391" s="17"/>
      <c r="AY391" s="36"/>
      <c r="AZ391" s="36"/>
      <c r="BA391" s="17"/>
      <c r="BB391" s="17"/>
      <c r="BC391" s="17"/>
      <c r="BD391" s="36"/>
      <c r="BE391" s="17"/>
      <c r="BF391" s="17"/>
      <c r="BG391" s="17"/>
      <c r="BH391" s="17"/>
      <c r="BI391" s="17"/>
      <c r="BX391" s="88"/>
      <c r="BY391" s="88"/>
      <c r="BZ391" s="88"/>
      <c r="CA391" s="88"/>
      <c r="CB391" s="88"/>
      <c r="CC391" s="88"/>
      <c r="CD391" s="88"/>
      <c r="CE391" s="88"/>
      <c r="CF391" s="88"/>
      <c r="CG391" s="88"/>
      <c r="CH391" s="88"/>
      <c r="CW391" s="88"/>
      <c r="CX391" s="88"/>
      <c r="CY391" s="88"/>
      <c r="CZ391" s="88"/>
      <c r="DA391" s="88"/>
      <c r="DB391" s="88"/>
      <c r="DC391" s="88"/>
      <c r="DD391" s="88"/>
      <c r="DE391" s="88"/>
      <c r="DF391" s="88"/>
      <c r="DG391" s="88"/>
      <c r="DH391" s="88"/>
      <c r="DI391" s="88"/>
      <c r="DJ391" s="88"/>
      <c r="DK391" s="88"/>
      <c r="DL391" s="88"/>
      <c r="DM391" s="88"/>
      <c r="DN391" s="88"/>
      <c r="DO391" s="88"/>
      <c r="DP391" s="88"/>
      <c r="DQ391" s="88"/>
      <c r="DR391" s="88"/>
      <c r="DS391" s="88"/>
      <c r="DT391" s="88"/>
      <c r="DU391" s="88"/>
      <c r="DV391" s="88"/>
      <c r="DW391" s="88"/>
      <c r="DX391" s="88"/>
    </row>
    <row r="392" spans="16:128" x14ac:dyDescent="0.25">
      <c r="P392" s="17"/>
      <c r="Q392" s="17"/>
      <c r="R392" s="17"/>
      <c r="AC392" s="35"/>
      <c r="AN392" s="17"/>
      <c r="AO392" s="17"/>
      <c r="AP392" s="17"/>
      <c r="AQ392" s="17"/>
      <c r="AR392" s="17"/>
      <c r="AS392" s="17"/>
      <c r="AT392" s="17"/>
      <c r="AU392" s="17"/>
      <c r="AV392" s="17"/>
      <c r="AW392" s="17"/>
      <c r="AX392" s="17"/>
      <c r="AY392" s="36"/>
      <c r="AZ392" s="36"/>
      <c r="BA392" s="17"/>
      <c r="BB392" s="17"/>
      <c r="BC392" s="17"/>
      <c r="BD392" s="36"/>
      <c r="BE392" s="17"/>
      <c r="BF392" s="17"/>
      <c r="BG392" s="17"/>
      <c r="BH392" s="17"/>
      <c r="BI392" s="17"/>
      <c r="BX392" s="88"/>
      <c r="BY392" s="88"/>
      <c r="BZ392" s="88"/>
      <c r="CA392" s="88"/>
      <c r="CB392" s="88"/>
      <c r="CC392" s="88"/>
      <c r="CD392" s="88"/>
      <c r="CE392" s="88"/>
      <c r="CF392" s="88"/>
      <c r="CG392" s="88"/>
      <c r="CH392" s="88"/>
      <c r="CW392" s="88"/>
      <c r="CX392" s="88"/>
      <c r="CY392" s="88"/>
      <c r="CZ392" s="88"/>
      <c r="DA392" s="88"/>
      <c r="DB392" s="88"/>
      <c r="DC392" s="88"/>
      <c r="DD392" s="88"/>
      <c r="DE392" s="88"/>
      <c r="DF392" s="88"/>
      <c r="DG392" s="88"/>
      <c r="DH392" s="88"/>
      <c r="DI392" s="88"/>
      <c r="DJ392" s="88"/>
      <c r="DK392" s="88"/>
      <c r="DL392" s="88"/>
      <c r="DM392" s="88"/>
      <c r="DN392" s="88"/>
      <c r="DO392" s="88"/>
      <c r="DP392" s="88"/>
      <c r="DQ392" s="88"/>
      <c r="DR392" s="88"/>
      <c r="DS392" s="88"/>
      <c r="DT392" s="88"/>
      <c r="DU392" s="88"/>
      <c r="DV392" s="88"/>
      <c r="DW392" s="88"/>
      <c r="DX392" s="88"/>
    </row>
    <row r="393" spans="16:128" x14ac:dyDescent="0.25">
      <c r="P393" s="17"/>
      <c r="Q393" s="17"/>
      <c r="R393" s="17"/>
      <c r="AC393" s="35"/>
      <c r="AN393" s="17"/>
      <c r="AO393" s="17"/>
      <c r="AP393" s="17"/>
      <c r="AQ393" s="17"/>
      <c r="AR393" s="17"/>
      <c r="AS393" s="17"/>
      <c r="AT393" s="17"/>
      <c r="AU393" s="17"/>
      <c r="AV393" s="17"/>
      <c r="AW393" s="17"/>
      <c r="AX393" s="17"/>
      <c r="AY393" s="36"/>
      <c r="AZ393" s="36"/>
      <c r="BA393" s="17"/>
      <c r="BB393" s="17"/>
      <c r="BC393" s="17"/>
      <c r="BD393" s="36"/>
      <c r="BE393" s="17"/>
      <c r="BF393" s="17"/>
      <c r="BG393" s="17"/>
      <c r="BH393" s="17"/>
      <c r="BI393" s="17"/>
      <c r="BX393" s="88"/>
      <c r="BY393" s="88"/>
      <c r="BZ393" s="88"/>
      <c r="CA393" s="88"/>
      <c r="CB393" s="88"/>
      <c r="CC393" s="88"/>
      <c r="CD393" s="88"/>
      <c r="CE393" s="88"/>
      <c r="CF393" s="88"/>
      <c r="CG393" s="88"/>
      <c r="CH393" s="88"/>
      <c r="CW393" s="88"/>
      <c r="CX393" s="88"/>
      <c r="CY393" s="88"/>
      <c r="CZ393" s="88"/>
      <c r="DA393" s="88"/>
      <c r="DB393" s="88"/>
      <c r="DC393" s="88"/>
      <c r="DD393" s="88"/>
      <c r="DE393" s="88"/>
      <c r="DF393" s="88"/>
      <c r="DG393" s="88"/>
      <c r="DH393" s="88"/>
      <c r="DI393" s="88"/>
      <c r="DJ393" s="88"/>
      <c r="DK393" s="88"/>
      <c r="DL393" s="88"/>
      <c r="DM393" s="88"/>
      <c r="DN393" s="88"/>
      <c r="DO393" s="88"/>
      <c r="DP393" s="88"/>
      <c r="DQ393" s="88"/>
      <c r="DR393" s="88"/>
      <c r="DS393" s="88"/>
      <c r="DT393" s="88"/>
      <c r="DU393" s="88"/>
      <c r="DV393" s="88"/>
      <c r="DW393" s="88"/>
      <c r="DX393" s="88"/>
    </row>
    <row r="394" spans="16:128" x14ac:dyDescent="0.25">
      <c r="P394" s="17"/>
      <c r="Q394" s="17"/>
      <c r="R394" s="17"/>
      <c r="AC394" s="35"/>
      <c r="AN394" s="17"/>
      <c r="AO394" s="17"/>
      <c r="AP394" s="17"/>
      <c r="AQ394" s="17"/>
      <c r="AR394" s="17"/>
      <c r="AS394" s="17"/>
      <c r="AT394" s="17"/>
      <c r="AU394" s="17"/>
      <c r="AV394" s="17"/>
      <c r="AW394" s="17"/>
      <c r="AX394" s="17"/>
      <c r="AY394" s="36"/>
      <c r="AZ394" s="36"/>
      <c r="BA394" s="17"/>
      <c r="BB394" s="17"/>
      <c r="BC394" s="17"/>
      <c r="BD394" s="36"/>
      <c r="BE394" s="17"/>
      <c r="BF394" s="17"/>
      <c r="BG394" s="17"/>
      <c r="BH394" s="17"/>
      <c r="BI394" s="17"/>
      <c r="BX394" s="88"/>
      <c r="BY394" s="88"/>
      <c r="BZ394" s="88"/>
      <c r="CA394" s="88"/>
      <c r="CB394" s="88"/>
      <c r="CC394" s="88"/>
      <c r="CD394" s="88"/>
      <c r="CE394" s="88"/>
      <c r="CF394" s="88"/>
      <c r="CG394" s="88"/>
      <c r="CH394" s="88"/>
      <c r="CW394" s="88"/>
      <c r="CX394" s="88"/>
      <c r="CY394" s="88"/>
      <c r="CZ394" s="88"/>
      <c r="DA394" s="88"/>
      <c r="DB394" s="88"/>
      <c r="DC394" s="88"/>
      <c r="DD394" s="88"/>
      <c r="DE394" s="88"/>
      <c r="DF394" s="88"/>
      <c r="DG394" s="88"/>
      <c r="DH394" s="88"/>
      <c r="DI394" s="88"/>
      <c r="DJ394" s="88"/>
      <c r="DK394" s="88"/>
      <c r="DL394" s="88"/>
      <c r="DM394" s="88"/>
      <c r="DN394" s="88"/>
      <c r="DO394" s="88"/>
      <c r="DP394" s="88"/>
      <c r="DQ394" s="88"/>
      <c r="DR394" s="88"/>
      <c r="DS394" s="88"/>
      <c r="DT394" s="88"/>
      <c r="DU394" s="88"/>
      <c r="DV394" s="88"/>
      <c r="DW394" s="88"/>
      <c r="DX394" s="88"/>
    </row>
    <row r="395" spans="16:128" x14ac:dyDescent="0.25">
      <c r="P395" s="17"/>
      <c r="Q395" s="17"/>
      <c r="R395" s="17"/>
      <c r="AC395" s="35"/>
      <c r="AN395" s="17"/>
      <c r="AO395" s="17"/>
      <c r="AP395" s="17"/>
      <c r="AQ395" s="17"/>
      <c r="AR395" s="17"/>
      <c r="AS395" s="17"/>
      <c r="AT395" s="17"/>
      <c r="AU395" s="17"/>
      <c r="AV395" s="17"/>
      <c r="AW395" s="17"/>
      <c r="AX395" s="17"/>
      <c r="AY395" s="36"/>
      <c r="AZ395" s="36"/>
      <c r="BA395" s="17"/>
      <c r="BB395" s="17"/>
      <c r="BC395" s="17"/>
      <c r="BD395" s="36"/>
      <c r="BE395" s="17"/>
      <c r="BF395" s="17"/>
      <c r="BG395" s="17"/>
      <c r="BH395" s="17"/>
      <c r="BI395" s="17"/>
      <c r="BX395" s="88"/>
      <c r="BY395" s="88"/>
      <c r="BZ395" s="88"/>
      <c r="CA395" s="88"/>
      <c r="CB395" s="88"/>
      <c r="CC395" s="88"/>
      <c r="CD395" s="88"/>
      <c r="CE395" s="88"/>
      <c r="CF395" s="88"/>
      <c r="CG395" s="88"/>
      <c r="CH395" s="88"/>
      <c r="CW395" s="88"/>
      <c r="CX395" s="88"/>
      <c r="CY395" s="88"/>
      <c r="CZ395" s="88"/>
      <c r="DA395" s="88"/>
      <c r="DB395" s="88"/>
      <c r="DC395" s="88"/>
      <c r="DD395" s="88"/>
      <c r="DE395" s="88"/>
      <c r="DF395" s="88"/>
      <c r="DG395" s="88"/>
      <c r="DH395" s="88"/>
      <c r="DI395" s="88"/>
      <c r="DJ395" s="88"/>
      <c r="DK395" s="88"/>
      <c r="DL395" s="88"/>
      <c r="DM395" s="88"/>
      <c r="DN395" s="88"/>
      <c r="DO395" s="88"/>
      <c r="DP395" s="88"/>
      <c r="DQ395" s="88"/>
      <c r="DR395" s="88"/>
      <c r="DS395" s="88"/>
      <c r="DT395" s="88"/>
      <c r="DU395" s="88"/>
      <c r="DV395" s="88"/>
      <c r="DW395" s="88"/>
      <c r="DX395" s="88"/>
    </row>
    <row r="396" spans="16:128" x14ac:dyDescent="0.25">
      <c r="P396" s="17"/>
      <c r="Q396" s="17"/>
      <c r="R396" s="17"/>
      <c r="AC396" s="35"/>
      <c r="AN396" s="17"/>
      <c r="AO396" s="17"/>
      <c r="AP396" s="17"/>
      <c r="AQ396" s="17"/>
      <c r="AR396" s="17"/>
      <c r="AS396" s="17"/>
      <c r="AT396" s="17"/>
      <c r="AU396" s="17"/>
      <c r="AV396" s="17"/>
      <c r="AW396" s="17"/>
      <c r="AX396" s="17"/>
      <c r="AY396" s="36"/>
      <c r="AZ396" s="36"/>
      <c r="BA396" s="17"/>
      <c r="BB396" s="17"/>
      <c r="BC396" s="17"/>
      <c r="BD396" s="36"/>
      <c r="BE396" s="17"/>
      <c r="BF396" s="17"/>
      <c r="BG396" s="17"/>
      <c r="BH396" s="17"/>
      <c r="BI396" s="17"/>
      <c r="BX396" s="88"/>
      <c r="BY396" s="88"/>
      <c r="BZ396" s="88"/>
      <c r="CA396" s="88"/>
      <c r="CB396" s="88"/>
      <c r="CC396" s="88"/>
      <c r="CD396" s="88"/>
      <c r="CE396" s="88"/>
      <c r="CF396" s="88"/>
      <c r="CG396" s="88"/>
      <c r="CH396" s="88"/>
      <c r="CW396" s="88"/>
      <c r="CX396" s="88"/>
      <c r="CY396" s="88"/>
      <c r="CZ396" s="88"/>
      <c r="DA396" s="88"/>
      <c r="DB396" s="88"/>
      <c r="DC396" s="88"/>
      <c r="DD396" s="88"/>
      <c r="DE396" s="88"/>
      <c r="DF396" s="88"/>
      <c r="DG396" s="88"/>
      <c r="DH396" s="88"/>
      <c r="DI396" s="88"/>
      <c r="DJ396" s="88"/>
      <c r="DK396" s="88"/>
      <c r="DL396" s="88"/>
      <c r="DM396" s="88"/>
      <c r="DN396" s="88"/>
      <c r="DO396" s="88"/>
      <c r="DP396" s="88"/>
      <c r="DQ396" s="88"/>
      <c r="DR396" s="88"/>
      <c r="DS396" s="88"/>
      <c r="DT396" s="88"/>
      <c r="DU396" s="88"/>
      <c r="DV396" s="88"/>
      <c r="DW396" s="88"/>
      <c r="DX396" s="88"/>
    </row>
    <row r="397" spans="16:128" x14ac:dyDescent="0.25">
      <c r="P397" s="17"/>
      <c r="Q397" s="17"/>
      <c r="R397" s="17"/>
      <c r="AC397" s="35"/>
      <c r="AN397" s="17"/>
      <c r="AO397" s="17"/>
      <c r="AP397" s="17"/>
      <c r="AQ397" s="17"/>
      <c r="AR397" s="17"/>
      <c r="AS397" s="17"/>
      <c r="AT397" s="17"/>
      <c r="AU397" s="17"/>
      <c r="AV397" s="17"/>
      <c r="AW397" s="17"/>
      <c r="AX397" s="17"/>
      <c r="AY397" s="36"/>
      <c r="AZ397" s="36"/>
      <c r="BA397" s="17"/>
      <c r="BB397" s="17"/>
      <c r="BC397" s="17"/>
      <c r="BD397" s="36"/>
      <c r="BE397" s="17"/>
      <c r="BF397" s="17"/>
      <c r="BG397" s="17"/>
      <c r="BH397" s="17"/>
      <c r="BI397" s="17"/>
      <c r="BX397" s="88"/>
      <c r="BY397" s="88"/>
      <c r="BZ397" s="88"/>
      <c r="CA397" s="88"/>
      <c r="CB397" s="88"/>
      <c r="CC397" s="88"/>
      <c r="CD397" s="88"/>
      <c r="CE397" s="88"/>
      <c r="CF397" s="88"/>
      <c r="CG397" s="88"/>
      <c r="CH397" s="88"/>
      <c r="CW397" s="88"/>
      <c r="CX397" s="88"/>
      <c r="CY397" s="88"/>
      <c r="CZ397" s="88"/>
      <c r="DA397" s="88"/>
      <c r="DB397" s="88"/>
      <c r="DC397" s="88"/>
      <c r="DD397" s="88"/>
      <c r="DE397" s="88"/>
      <c r="DF397" s="88"/>
      <c r="DG397" s="88"/>
      <c r="DH397" s="88"/>
      <c r="DI397" s="88"/>
      <c r="DJ397" s="88"/>
      <c r="DK397" s="88"/>
      <c r="DL397" s="88"/>
      <c r="DM397" s="88"/>
      <c r="DN397" s="88"/>
      <c r="DO397" s="88"/>
      <c r="DP397" s="88"/>
      <c r="DQ397" s="88"/>
      <c r="DR397" s="88"/>
      <c r="DS397" s="88"/>
      <c r="DT397" s="88"/>
      <c r="DU397" s="88"/>
      <c r="DV397" s="88"/>
      <c r="DW397" s="88"/>
      <c r="DX397" s="88"/>
    </row>
    <row r="398" spans="16:128" x14ac:dyDescent="0.25">
      <c r="P398" s="17"/>
      <c r="Q398" s="17"/>
      <c r="R398" s="17"/>
      <c r="AC398" s="35"/>
      <c r="AN398" s="17"/>
      <c r="AO398" s="17"/>
      <c r="AP398" s="17"/>
      <c r="AQ398" s="17"/>
      <c r="AR398" s="17"/>
      <c r="AS398" s="17"/>
      <c r="AT398" s="17"/>
      <c r="AU398" s="17"/>
      <c r="AV398" s="17"/>
      <c r="AW398" s="17"/>
      <c r="AX398" s="17"/>
      <c r="AY398" s="36"/>
      <c r="AZ398" s="36"/>
      <c r="BA398" s="17"/>
      <c r="BB398" s="17"/>
      <c r="BC398" s="17"/>
      <c r="BD398" s="36"/>
      <c r="BE398" s="17"/>
      <c r="BF398" s="17"/>
      <c r="BG398" s="17"/>
      <c r="BH398" s="17"/>
      <c r="BI398" s="17"/>
      <c r="BX398" s="88"/>
      <c r="BY398" s="88"/>
      <c r="BZ398" s="88"/>
      <c r="CA398" s="88"/>
      <c r="CB398" s="88"/>
      <c r="CC398" s="88"/>
      <c r="CD398" s="88"/>
      <c r="CE398" s="88"/>
      <c r="CF398" s="88"/>
      <c r="CG398" s="88"/>
      <c r="CH398" s="88"/>
      <c r="CW398" s="88"/>
      <c r="CX398" s="88"/>
      <c r="CY398" s="88"/>
      <c r="CZ398" s="88"/>
      <c r="DA398" s="88"/>
      <c r="DB398" s="88"/>
      <c r="DC398" s="88"/>
      <c r="DD398" s="88"/>
      <c r="DE398" s="88"/>
      <c r="DF398" s="88"/>
      <c r="DG398" s="88"/>
      <c r="DH398" s="88"/>
      <c r="DI398" s="88"/>
      <c r="DJ398" s="88"/>
      <c r="DK398" s="88"/>
      <c r="DL398" s="88"/>
      <c r="DM398" s="88"/>
      <c r="DN398" s="88"/>
      <c r="DO398" s="88"/>
      <c r="DP398" s="88"/>
      <c r="DQ398" s="88"/>
      <c r="DR398" s="88"/>
      <c r="DS398" s="88"/>
      <c r="DT398" s="88"/>
      <c r="DU398" s="88"/>
      <c r="DV398" s="88"/>
      <c r="DW398" s="88"/>
      <c r="DX398" s="88"/>
    </row>
    <row r="399" spans="16:128" x14ac:dyDescent="0.25">
      <c r="P399" s="17"/>
      <c r="Q399" s="17"/>
      <c r="R399" s="17"/>
      <c r="AC399" s="35"/>
      <c r="AN399" s="17"/>
      <c r="AO399" s="17"/>
      <c r="AP399" s="17"/>
      <c r="AQ399" s="17"/>
      <c r="AR399" s="17"/>
      <c r="AS399" s="17"/>
      <c r="AT399" s="17"/>
      <c r="AU399" s="17"/>
      <c r="AV399" s="17"/>
      <c r="AW399" s="17"/>
      <c r="AX399" s="17"/>
      <c r="AY399" s="36"/>
      <c r="AZ399" s="36"/>
      <c r="BA399" s="17"/>
      <c r="BB399" s="17"/>
      <c r="BC399" s="17"/>
      <c r="BD399" s="36"/>
      <c r="BE399" s="17"/>
      <c r="BF399" s="17"/>
      <c r="BG399" s="17"/>
      <c r="BH399" s="17"/>
      <c r="BI399" s="17"/>
      <c r="BX399" s="88"/>
      <c r="BY399" s="88"/>
      <c r="BZ399" s="88"/>
      <c r="CA399" s="88"/>
      <c r="CB399" s="88"/>
      <c r="CC399" s="88"/>
      <c r="CD399" s="88"/>
      <c r="CE399" s="88"/>
      <c r="CF399" s="88"/>
      <c r="CG399" s="88"/>
      <c r="CH399" s="88"/>
      <c r="CW399" s="88"/>
      <c r="CX399" s="88"/>
      <c r="CY399" s="88"/>
      <c r="CZ399" s="88"/>
      <c r="DA399" s="88"/>
      <c r="DB399" s="88"/>
      <c r="DC399" s="88"/>
      <c r="DD399" s="88"/>
      <c r="DE399" s="88"/>
      <c r="DF399" s="88"/>
      <c r="DG399" s="88"/>
      <c r="DH399" s="88"/>
      <c r="DI399" s="88"/>
      <c r="DJ399" s="88"/>
      <c r="DK399" s="88"/>
      <c r="DL399" s="88"/>
      <c r="DM399" s="88"/>
      <c r="DN399" s="88"/>
      <c r="DO399" s="88"/>
      <c r="DP399" s="88"/>
      <c r="DQ399" s="88"/>
      <c r="DR399" s="88"/>
      <c r="DS399" s="88"/>
      <c r="DT399" s="88"/>
      <c r="DU399" s="88"/>
      <c r="DV399" s="88"/>
      <c r="DW399" s="88"/>
      <c r="DX399" s="88"/>
    </row>
    <row r="400" spans="16:128" x14ac:dyDescent="0.25">
      <c r="P400" s="17"/>
      <c r="Q400" s="17"/>
      <c r="R400" s="17"/>
      <c r="AC400" s="35"/>
      <c r="AN400" s="17"/>
      <c r="AO400" s="17"/>
      <c r="AP400" s="17"/>
      <c r="AQ400" s="17"/>
      <c r="AR400" s="17"/>
      <c r="AS400" s="17"/>
      <c r="AT400" s="17"/>
      <c r="AU400" s="17"/>
      <c r="AV400" s="17"/>
      <c r="AW400" s="17"/>
      <c r="AX400" s="17"/>
      <c r="AY400" s="36"/>
      <c r="AZ400" s="36"/>
      <c r="BA400" s="17"/>
      <c r="BB400" s="17"/>
      <c r="BC400" s="17"/>
      <c r="BD400" s="36"/>
      <c r="BE400" s="17"/>
      <c r="BF400" s="17"/>
      <c r="BG400" s="17"/>
      <c r="BH400" s="17"/>
      <c r="BI400" s="17"/>
      <c r="BX400" s="88"/>
      <c r="BY400" s="88"/>
      <c r="BZ400" s="88"/>
      <c r="CA400" s="88"/>
      <c r="CB400" s="88"/>
      <c r="CC400" s="88"/>
      <c r="CD400" s="88"/>
      <c r="CE400" s="88"/>
      <c r="CF400" s="88"/>
      <c r="CG400" s="88"/>
      <c r="CH400" s="88"/>
      <c r="CW400" s="88"/>
      <c r="CX400" s="88"/>
      <c r="CY400" s="88"/>
      <c r="CZ400" s="88"/>
      <c r="DA400" s="88"/>
      <c r="DB400" s="88"/>
      <c r="DC400" s="88"/>
      <c r="DD400" s="88"/>
      <c r="DE400" s="88"/>
      <c r="DF400" s="88"/>
      <c r="DG400" s="88"/>
      <c r="DH400" s="88"/>
      <c r="DI400" s="88"/>
      <c r="DJ400" s="88"/>
      <c r="DK400" s="88"/>
      <c r="DL400" s="88"/>
      <c r="DM400" s="88"/>
      <c r="DN400" s="88"/>
      <c r="DO400" s="88"/>
      <c r="DP400" s="88"/>
      <c r="DQ400" s="88"/>
      <c r="DR400" s="88"/>
      <c r="DS400" s="88"/>
      <c r="DT400" s="88"/>
      <c r="DU400" s="88"/>
      <c r="DV400" s="88"/>
      <c r="DW400" s="88"/>
      <c r="DX400" s="88"/>
    </row>
    <row r="401" spans="16:128" x14ac:dyDescent="0.25">
      <c r="P401" s="17"/>
      <c r="Q401" s="17"/>
      <c r="R401" s="17"/>
      <c r="AC401" s="35"/>
      <c r="AN401" s="17"/>
      <c r="AO401" s="17"/>
      <c r="AP401" s="17"/>
      <c r="AQ401" s="17"/>
      <c r="AR401" s="17"/>
      <c r="AS401" s="17"/>
      <c r="AT401" s="17"/>
      <c r="AU401" s="17"/>
      <c r="AV401" s="17"/>
      <c r="AW401" s="17"/>
      <c r="AX401" s="17"/>
      <c r="AY401" s="36"/>
      <c r="AZ401" s="36"/>
      <c r="BA401" s="17"/>
      <c r="BB401" s="17"/>
      <c r="BC401" s="17"/>
      <c r="BD401" s="36"/>
      <c r="BE401" s="17"/>
      <c r="BF401" s="17"/>
      <c r="BG401" s="17"/>
      <c r="BH401" s="17"/>
      <c r="BI401" s="17"/>
      <c r="BX401" s="88"/>
      <c r="BY401" s="88"/>
      <c r="BZ401" s="88"/>
      <c r="CA401" s="88"/>
      <c r="CB401" s="88"/>
      <c r="CC401" s="88"/>
      <c r="CD401" s="88"/>
      <c r="CE401" s="88"/>
      <c r="CF401" s="88"/>
      <c r="CG401" s="88"/>
      <c r="CH401" s="88"/>
      <c r="CW401" s="88"/>
      <c r="CX401" s="88"/>
      <c r="CY401" s="88"/>
      <c r="CZ401" s="88"/>
      <c r="DA401" s="88"/>
      <c r="DB401" s="88"/>
      <c r="DC401" s="88"/>
      <c r="DD401" s="88"/>
      <c r="DE401" s="88"/>
      <c r="DF401" s="88"/>
      <c r="DG401" s="88"/>
      <c r="DH401" s="88"/>
      <c r="DI401" s="88"/>
      <c r="DJ401" s="88"/>
      <c r="DK401" s="88"/>
      <c r="DL401" s="88"/>
      <c r="DM401" s="88"/>
      <c r="DN401" s="88"/>
      <c r="DO401" s="88"/>
      <c r="DP401" s="88"/>
      <c r="DQ401" s="88"/>
      <c r="DR401" s="88"/>
      <c r="DS401" s="88"/>
      <c r="DT401" s="88"/>
      <c r="DU401" s="88"/>
      <c r="DV401" s="88"/>
      <c r="DW401" s="88"/>
      <c r="DX401" s="88"/>
    </row>
    <row r="402" spans="16:128" x14ac:dyDescent="0.25">
      <c r="P402" s="17"/>
      <c r="Q402" s="17"/>
      <c r="R402" s="17"/>
      <c r="AC402" s="35"/>
      <c r="AN402" s="17"/>
      <c r="AO402" s="17"/>
      <c r="AP402" s="17"/>
      <c r="AQ402" s="17"/>
      <c r="AR402" s="17"/>
      <c r="AS402" s="17"/>
      <c r="AT402" s="17"/>
      <c r="AU402" s="17"/>
      <c r="AV402" s="17"/>
      <c r="AW402" s="17"/>
      <c r="AX402" s="17"/>
      <c r="AY402" s="36"/>
      <c r="AZ402" s="36"/>
      <c r="BA402" s="17"/>
      <c r="BB402" s="17"/>
      <c r="BC402" s="17"/>
      <c r="BD402" s="36"/>
      <c r="BE402" s="17"/>
      <c r="BF402" s="17"/>
      <c r="BG402" s="17"/>
      <c r="BH402" s="17"/>
      <c r="BI402" s="17"/>
      <c r="BX402" s="88"/>
      <c r="BY402" s="88"/>
      <c r="BZ402" s="88"/>
      <c r="CA402" s="88"/>
      <c r="CB402" s="88"/>
      <c r="CC402" s="88"/>
      <c r="CD402" s="88"/>
      <c r="CE402" s="88"/>
      <c r="CF402" s="88"/>
      <c r="CG402" s="88"/>
      <c r="CH402" s="88"/>
      <c r="CW402" s="88"/>
      <c r="CX402" s="88"/>
      <c r="CY402" s="88"/>
      <c r="CZ402" s="88"/>
      <c r="DA402" s="88"/>
      <c r="DB402" s="88"/>
      <c r="DC402" s="88"/>
      <c r="DD402" s="88"/>
      <c r="DE402" s="88"/>
      <c r="DF402" s="88"/>
      <c r="DG402" s="88"/>
      <c r="DH402" s="88"/>
      <c r="DI402" s="88"/>
      <c r="DJ402" s="88"/>
      <c r="DK402" s="88"/>
      <c r="DL402" s="88"/>
      <c r="DM402" s="88"/>
      <c r="DN402" s="88"/>
      <c r="DO402" s="88"/>
      <c r="DP402" s="88"/>
      <c r="DQ402" s="88"/>
      <c r="DR402" s="88"/>
      <c r="DS402" s="88"/>
      <c r="DT402" s="88"/>
      <c r="DU402" s="88"/>
      <c r="DV402" s="88"/>
      <c r="DW402" s="88"/>
      <c r="DX402" s="88"/>
    </row>
    <row r="403" spans="16:128" x14ac:dyDescent="0.25">
      <c r="P403" s="17"/>
      <c r="Q403" s="17"/>
      <c r="R403" s="17"/>
      <c r="AC403" s="35"/>
      <c r="AN403" s="17"/>
      <c r="AO403" s="17"/>
      <c r="AP403" s="17"/>
      <c r="AQ403" s="17"/>
      <c r="AR403" s="17"/>
      <c r="AS403" s="17"/>
      <c r="AT403" s="17"/>
      <c r="AU403" s="17"/>
      <c r="AV403" s="17"/>
      <c r="AW403" s="17"/>
      <c r="AX403" s="17"/>
      <c r="AY403" s="36"/>
      <c r="AZ403" s="36"/>
      <c r="BA403" s="17"/>
      <c r="BB403" s="17"/>
      <c r="BC403" s="17"/>
      <c r="BD403" s="36"/>
      <c r="BE403" s="17"/>
      <c r="BF403" s="17"/>
      <c r="BG403" s="17"/>
      <c r="BH403" s="17"/>
      <c r="BI403" s="17"/>
      <c r="BX403" s="88"/>
      <c r="BY403" s="88"/>
      <c r="BZ403" s="88"/>
      <c r="CA403" s="88"/>
      <c r="CB403" s="88"/>
      <c r="CC403" s="88"/>
      <c r="CD403" s="88"/>
      <c r="CE403" s="88"/>
      <c r="CF403" s="88"/>
      <c r="CG403" s="88"/>
      <c r="CH403" s="88"/>
      <c r="CW403" s="88"/>
      <c r="CX403" s="88"/>
      <c r="CY403" s="88"/>
      <c r="CZ403" s="88"/>
      <c r="DA403" s="88"/>
      <c r="DB403" s="88"/>
      <c r="DC403" s="88"/>
      <c r="DD403" s="88"/>
      <c r="DE403" s="88"/>
      <c r="DF403" s="88"/>
      <c r="DG403" s="88"/>
      <c r="DH403" s="88"/>
      <c r="DI403" s="88"/>
      <c r="DJ403" s="88"/>
      <c r="DK403" s="88"/>
      <c r="DL403" s="88"/>
      <c r="DM403" s="88"/>
      <c r="DN403" s="88"/>
      <c r="DO403" s="88"/>
      <c r="DP403" s="88"/>
      <c r="DQ403" s="88"/>
      <c r="DR403" s="88"/>
      <c r="DS403" s="88"/>
      <c r="DT403" s="88"/>
      <c r="DU403" s="88"/>
      <c r="DV403" s="88"/>
      <c r="DW403" s="88"/>
      <c r="DX403" s="88"/>
    </row>
    <row r="404" spans="16:128" x14ac:dyDescent="0.25">
      <c r="P404" s="17"/>
      <c r="Q404" s="17"/>
      <c r="R404" s="17"/>
      <c r="AC404" s="35"/>
      <c r="AN404" s="17"/>
      <c r="AO404" s="17"/>
      <c r="AP404" s="17"/>
      <c r="AQ404" s="17"/>
      <c r="AR404" s="17"/>
      <c r="AS404" s="17"/>
      <c r="AT404" s="17"/>
      <c r="AU404" s="17"/>
      <c r="AV404" s="17"/>
      <c r="AW404" s="17"/>
      <c r="AX404" s="17"/>
      <c r="AY404" s="36"/>
      <c r="AZ404" s="36"/>
      <c r="BA404" s="17"/>
      <c r="BB404" s="17"/>
      <c r="BC404" s="17"/>
      <c r="BD404" s="36"/>
      <c r="BE404" s="17"/>
      <c r="BF404" s="17"/>
      <c r="BG404" s="17"/>
      <c r="BH404" s="17"/>
      <c r="BI404" s="17"/>
      <c r="BX404" s="88"/>
      <c r="BY404" s="88"/>
      <c r="BZ404" s="88"/>
      <c r="CA404" s="88"/>
      <c r="CB404" s="88"/>
      <c r="CC404" s="88"/>
      <c r="CD404" s="88"/>
      <c r="CE404" s="88"/>
      <c r="CF404" s="88"/>
      <c r="CG404" s="88"/>
      <c r="CH404" s="88"/>
      <c r="CW404" s="88"/>
      <c r="CX404" s="88"/>
      <c r="CY404" s="88"/>
      <c r="CZ404" s="88"/>
      <c r="DA404" s="88"/>
      <c r="DB404" s="88"/>
      <c r="DC404" s="88"/>
      <c r="DD404" s="88"/>
      <c r="DE404" s="88"/>
      <c r="DF404" s="88"/>
      <c r="DG404" s="88"/>
      <c r="DH404" s="88"/>
      <c r="DI404" s="88"/>
      <c r="DJ404" s="88"/>
      <c r="DK404" s="88"/>
      <c r="DL404" s="88"/>
      <c r="DM404" s="88"/>
      <c r="DN404" s="88"/>
      <c r="DO404" s="88"/>
      <c r="DP404" s="88"/>
      <c r="DQ404" s="88"/>
      <c r="DR404" s="88"/>
      <c r="DS404" s="88"/>
      <c r="DT404" s="88"/>
      <c r="DU404" s="88"/>
      <c r="DV404" s="88"/>
      <c r="DW404" s="88"/>
      <c r="DX404" s="88"/>
    </row>
    <row r="405" spans="16:128" x14ac:dyDescent="0.25">
      <c r="P405" s="17"/>
      <c r="Q405" s="17"/>
      <c r="R405" s="17"/>
      <c r="AC405" s="35"/>
      <c r="AN405" s="17"/>
      <c r="AO405" s="17"/>
      <c r="AP405" s="17"/>
      <c r="AQ405" s="17"/>
      <c r="AR405" s="17"/>
      <c r="AS405" s="17"/>
      <c r="AT405" s="17"/>
      <c r="AU405" s="17"/>
      <c r="AV405" s="17"/>
      <c r="AW405" s="17"/>
      <c r="AX405" s="17"/>
      <c r="AY405" s="36"/>
      <c r="AZ405" s="36"/>
      <c r="BA405" s="17"/>
      <c r="BB405" s="17"/>
      <c r="BC405" s="17"/>
      <c r="BD405" s="36"/>
      <c r="BE405" s="17"/>
      <c r="BF405" s="17"/>
      <c r="BG405" s="17"/>
      <c r="BH405" s="17"/>
      <c r="BI405" s="17"/>
      <c r="BX405" s="88"/>
      <c r="BY405" s="88"/>
      <c r="BZ405" s="88"/>
      <c r="CA405" s="88"/>
      <c r="CB405" s="88"/>
      <c r="CC405" s="88"/>
      <c r="CD405" s="88"/>
      <c r="CE405" s="88"/>
      <c r="CF405" s="88"/>
      <c r="CG405" s="88"/>
      <c r="CH405" s="88"/>
      <c r="CW405" s="88"/>
      <c r="CX405" s="88"/>
      <c r="CY405" s="88"/>
      <c r="CZ405" s="88"/>
      <c r="DA405" s="88"/>
      <c r="DB405" s="88"/>
      <c r="DC405" s="88"/>
      <c r="DD405" s="88"/>
      <c r="DE405" s="88"/>
      <c r="DF405" s="88"/>
      <c r="DG405" s="88"/>
      <c r="DH405" s="88"/>
      <c r="DI405" s="88"/>
      <c r="DJ405" s="88"/>
      <c r="DK405" s="88"/>
      <c r="DL405" s="88"/>
      <c r="DM405" s="88"/>
      <c r="DN405" s="88"/>
      <c r="DO405" s="88"/>
      <c r="DP405" s="88"/>
      <c r="DQ405" s="88"/>
      <c r="DR405" s="88"/>
      <c r="DS405" s="88"/>
      <c r="DT405" s="88"/>
      <c r="DU405" s="88"/>
      <c r="DV405" s="88"/>
      <c r="DW405" s="88"/>
      <c r="DX405" s="88"/>
    </row>
    <row r="406" spans="16:128" x14ac:dyDescent="0.25">
      <c r="P406" s="17"/>
      <c r="Q406" s="17"/>
      <c r="R406" s="17"/>
      <c r="AC406" s="35"/>
      <c r="AN406" s="17"/>
      <c r="AO406" s="17"/>
      <c r="AP406" s="17"/>
      <c r="AQ406" s="17"/>
      <c r="AR406" s="17"/>
      <c r="AS406" s="17"/>
      <c r="AT406" s="17"/>
      <c r="AU406" s="17"/>
      <c r="AV406" s="17"/>
      <c r="AW406" s="17"/>
      <c r="AX406" s="17"/>
      <c r="AY406" s="36"/>
      <c r="AZ406" s="36"/>
      <c r="BA406" s="17"/>
      <c r="BB406" s="17"/>
      <c r="BC406" s="17"/>
      <c r="BD406" s="36"/>
      <c r="BE406" s="17"/>
      <c r="BF406" s="17"/>
      <c r="BG406" s="17"/>
      <c r="BH406" s="17"/>
      <c r="BI406" s="17"/>
      <c r="BX406" s="88"/>
      <c r="BY406" s="88"/>
      <c r="BZ406" s="88"/>
      <c r="CA406" s="88"/>
      <c r="CB406" s="88"/>
      <c r="CC406" s="88"/>
      <c r="CD406" s="88"/>
      <c r="CE406" s="88"/>
      <c r="CF406" s="88"/>
      <c r="CG406" s="88"/>
      <c r="CH406" s="88"/>
      <c r="CW406" s="88"/>
      <c r="CX406" s="88"/>
      <c r="CY406" s="88"/>
      <c r="CZ406" s="88"/>
      <c r="DA406" s="88"/>
      <c r="DB406" s="88"/>
      <c r="DC406" s="88"/>
      <c r="DD406" s="88"/>
      <c r="DE406" s="88"/>
      <c r="DF406" s="88"/>
      <c r="DG406" s="88"/>
      <c r="DH406" s="88"/>
      <c r="DI406" s="88"/>
      <c r="DJ406" s="88"/>
      <c r="DK406" s="88"/>
      <c r="DL406" s="88"/>
      <c r="DM406" s="88"/>
      <c r="DN406" s="88"/>
      <c r="DO406" s="88"/>
      <c r="DP406" s="88"/>
      <c r="DQ406" s="88"/>
      <c r="DR406" s="88"/>
      <c r="DS406" s="88"/>
      <c r="DT406" s="88"/>
      <c r="DU406" s="88"/>
      <c r="DV406" s="88"/>
      <c r="DW406" s="88"/>
      <c r="DX406" s="88"/>
    </row>
    <row r="407" spans="16:128" x14ac:dyDescent="0.25">
      <c r="P407" s="17"/>
      <c r="Q407" s="17"/>
      <c r="R407" s="17"/>
      <c r="AC407" s="35"/>
      <c r="AN407" s="17"/>
      <c r="AO407" s="17"/>
      <c r="AP407" s="17"/>
      <c r="AQ407" s="17"/>
      <c r="AR407" s="17"/>
      <c r="AS407" s="17"/>
      <c r="AT407" s="17"/>
      <c r="AU407" s="17"/>
      <c r="AV407" s="17"/>
      <c r="AW407" s="17"/>
      <c r="AX407" s="17"/>
      <c r="AY407" s="36"/>
      <c r="AZ407" s="36"/>
      <c r="BA407" s="17"/>
      <c r="BB407" s="17"/>
      <c r="BC407" s="17"/>
      <c r="BD407" s="36"/>
      <c r="BE407" s="17"/>
      <c r="BF407" s="17"/>
      <c r="BG407" s="17"/>
      <c r="BH407" s="17"/>
      <c r="BI407" s="17"/>
      <c r="BX407" s="88"/>
      <c r="BY407" s="88"/>
      <c r="BZ407" s="88"/>
      <c r="CA407" s="88"/>
      <c r="CB407" s="88"/>
      <c r="CC407" s="88"/>
      <c r="CD407" s="88"/>
      <c r="CE407" s="88"/>
      <c r="CF407" s="88"/>
      <c r="CG407" s="88"/>
      <c r="CH407" s="88"/>
      <c r="CW407" s="88"/>
      <c r="CX407" s="88"/>
      <c r="CY407" s="88"/>
      <c r="CZ407" s="88"/>
      <c r="DA407" s="88"/>
      <c r="DB407" s="88"/>
      <c r="DC407" s="88"/>
      <c r="DD407" s="88"/>
      <c r="DE407" s="88"/>
      <c r="DF407" s="88"/>
      <c r="DG407" s="88"/>
      <c r="DH407" s="88"/>
      <c r="DI407" s="88"/>
      <c r="DJ407" s="88"/>
      <c r="DK407" s="88"/>
      <c r="DL407" s="88"/>
      <c r="DM407" s="88"/>
      <c r="DN407" s="88"/>
      <c r="DO407" s="88"/>
      <c r="DP407" s="88"/>
      <c r="DQ407" s="88"/>
      <c r="DR407" s="88"/>
      <c r="DS407" s="88"/>
      <c r="DT407" s="88"/>
      <c r="DU407" s="88"/>
      <c r="DV407" s="88"/>
      <c r="DW407" s="88"/>
      <c r="DX407" s="88"/>
    </row>
    <row r="408" spans="16:128" x14ac:dyDescent="0.25">
      <c r="P408" s="17"/>
      <c r="Q408" s="17"/>
      <c r="R408" s="17"/>
      <c r="AC408" s="35"/>
      <c r="AN408" s="17"/>
      <c r="AO408" s="17"/>
      <c r="AP408" s="17"/>
      <c r="AQ408" s="17"/>
      <c r="AR408" s="17"/>
      <c r="AS408" s="17"/>
      <c r="AT408" s="17"/>
      <c r="AU408" s="17"/>
      <c r="AV408" s="17"/>
      <c r="AW408" s="17"/>
      <c r="AX408" s="17"/>
      <c r="AY408" s="36"/>
      <c r="AZ408" s="36"/>
      <c r="BA408" s="17"/>
      <c r="BB408" s="17"/>
      <c r="BC408" s="17"/>
      <c r="BD408" s="36"/>
      <c r="BE408" s="17"/>
      <c r="BF408" s="17"/>
      <c r="BG408" s="17"/>
      <c r="BH408" s="17"/>
      <c r="BI408" s="17"/>
      <c r="BX408" s="88"/>
      <c r="BY408" s="88"/>
      <c r="BZ408" s="88"/>
      <c r="CA408" s="88"/>
      <c r="CB408" s="88"/>
      <c r="CC408" s="88"/>
      <c r="CD408" s="88"/>
      <c r="CE408" s="88"/>
      <c r="CF408" s="88"/>
      <c r="CG408" s="88"/>
      <c r="CH408" s="88"/>
      <c r="CW408" s="88"/>
      <c r="CX408" s="88"/>
      <c r="CY408" s="88"/>
      <c r="CZ408" s="88"/>
      <c r="DA408" s="88"/>
      <c r="DB408" s="88"/>
      <c r="DC408" s="88"/>
      <c r="DD408" s="88"/>
      <c r="DE408" s="88"/>
      <c r="DF408" s="88"/>
      <c r="DG408" s="88"/>
      <c r="DH408" s="88"/>
      <c r="DI408" s="88"/>
      <c r="DJ408" s="88"/>
      <c r="DK408" s="88"/>
      <c r="DL408" s="88"/>
      <c r="DM408" s="88"/>
      <c r="DN408" s="88"/>
      <c r="DO408" s="88"/>
      <c r="DP408" s="88"/>
      <c r="DQ408" s="88"/>
      <c r="DR408" s="88"/>
      <c r="DS408" s="88"/>
      <c r="DT408" s="88"/>
      <c r="DU408" s="88"/>
      <c r="DV408" s="88"/>
      <c r="DW408" s="88"/>
      <c r="DX408" s="88"/>
    </row>
    <row r="409" spans="16:128" x14ac:dyDescent="0.25">
      <c r="P409" s="17"/>
      <c r="Q409" s="17"/>
      <c r="R409" s="17"/>
      <c r="AC409" s="35"/>
      <c r="AN409" s="17"/>
      <c r="AO409" s="17"/>
      <c r="AP409" s="17"/>
      <c r="AQ409" s="17"/>
      <c r="AR409" s="17"/>
      <c r="AS409" s="17"/>
      <c r="AT409" s="17"/>
      <c r="AU409" s="17"/>
      <c r="AV409" s="17"/>
      <c r="AW409" s="17"/>
      <c r="AX409" s="17"/>
      <c r="AY409" s="36"/>
      <c r="AZ409" s="36"/>
      <c r="BA409" s="17"/>
      <c r="BB409" s="17"/>
      <c r="BC409" s="17"/>
      <c r="BD409" s="36"/>
      <c r="BE409" s="17"/>
      <c r="BF409" s="17"/>
      <c r="BG409" s="17"/>
      <c r="BH409" s="17"/>
      <c r="BI409" s="17"/>
      <c r="BX409" s="88"/>
      <c r="BY409" s="88"/>
      <c r="BZ409" s="88"/>
      <c r="CA409" s="88"/>
      <c r="CB409" s="88"/>
      <c r="CC409" s="88"/>
      <c r="CD409" s="88"/>
      <c r="CE409" s="88"/>
      <c r="CF409" s="88"/>
      <c r="CG409" s="88"/>
      <c r="CH409" s="88"/>
      <c r="CW409" s="88"/>
      <c r="CX409" s="88"/>
      <c r="CY409" s="88"/>
      <c r="CZ409" s="88"/>
      <c r="DA409" s="88"/>
      <c r="DB409" s="88"/>
      <c r="DC409" s="88"/>
      <c r="DD409" s="88"/>
      <c r="DE409" s="88"/>
      <c r="DF409" s="88"/>
      <c r="DG409" s="88"/>
      <c r="DH409" s="88"/>
      <c r="DI409" s="88"/>
      <c r="DJ409" s="88"/>
      <c r="DK409" s="88"/>
      <c r="DL409" s="88"/>
      <c r="DM409" s="88"/>
      <c r="DN409" s="88"/>
      <c r="DO409" s="88"/>
      <c r="DP409" s="88"/>
      <c r="DQ409" s="88"/>
      <c r="DR409" s="88"/>
      <c r="DS409" s="88"/>
      <c r="DT409" s="88"/>
      <c r="DU409" s="88"/>
      <c r="DV409" s="88"/>
      <c r="DW409" s="88"/>
      <c r="DX409" s="88"/>
    </row>
    <row r="410" spans="16:128" x14ac:dyDescent="0.25">
      <c r="P410" s="17"/>
      <c r="Q410" s="17"/>
      <c r="R410" s="17"/>
      <c r="AC410" s="35"/>
      <c r="AN410" s="17"/>
      <c r="AO410" s="17"/>
      <c r="AP410" s="17"/>
      <c r="AQ410" s="17"/>
      <c r="AR410" s="17"/>
      <c r="AS410" s="17"/>
      <c r="AT410" s="17"/>
      <c r="AU410" s="17"/>
      <c r="AV410" s="17"/>
      <c r="AW410" s="17"/>
      <c r="AX410" s="17"/>
      <c r="AY410" s="36"/>
      <c r="AZ410" s="36"/>
      <c r="BA410" s="17"/>
      <c r="BB410" s="17"/>
      <c r="BC410" s="17"/>
      <c r="BD410" s="36"/>
      <c r="BE410" s="17"/>
      <c r="BF410" s="17"/>
      <c r="BG410" s="17"/>
      <c r="BH410" s="17"/>
      <c r="BI410" s="17"/>
      <c r="BX410" s="88"/>
      <c r="BY410" s="88"/>
      <c r="BZ410" s="88"/>
      <c r="CA410" s="88"/>
      <c r="CB410" s="88"/>
      <c r="CC410" s="88"/>
      <c r="CD410" s="88"/>
      <c r="CE410" s="88"/>
      <c r="CF410" s="88"/>
      <c r="CG410" s="88"/>
      <c r="CH410" s="88"/>
      <c r="CW410" s="88"/>
      <c r="CX410" s="88"/>
      <c r="CY410" s="88"/>
      <c r="CZ410" s="88"/>
      <c r="DA410" s="88"/>
      <c r="DB410" s="88"/>
      <c r="DC410" s="88"/>
      <c r="DD410" s="88"/>
      <c r="DE410" s="88"/>
      <c r="DF410" s="88"/>
      <c r="DG410" s="88"/>
      <c r="DH410" s="88"/>
      <c r="DI410" s="88"/>
      <c r="DJ410" s="88"/>
      <c r="DK410" s="88"/>
      <c r="DL410" s="88"/>
      <c r="DM410" s="88"/>
      <c r="DN410" s="88"/>
      <c r="DO410" s="88"/>
      <c r="DP410" s="88"/>
      <c r="DQ410" s="88"/>
      <c r="DR410" s="88"/>
      <c r="DS410" s="88"/>
      <c r="DT410" s="88"/>
      <c r="DU410" s="88"/>
      <c r="DV410" s="88"/>
      <c r="DW410" s="88"/>
      <c r="DX410" s="88"/>
    </row>
    <row r="411" spans="16:128" x14ac:dyDescent="0.25">
      <c r="P411" s="17"/>
      <c r="Q411" s="17"/>
      <c r="R411" s="17"/>
      <c r="AC411" s="35"/>
      <c r="AN411" s="17"/>
      <c r="AO411" s="17"/>
      <c r="AP411" s="17"/>
      <c r="AQ411" s="17"/>
      <c r="AR411" s="17"/>
      <c r="AS411" s="17"/>
      <c r="AT411" s="17"/>
      <c r="AU411" s="17"/>
      <c r="AV411" s="17"/>
      <c r="AW411" s="17"/>
      <c r="AX411" s="17"/>
      <c r="AY411" s="36"/>
      <c r="AZ411" s="36"/>
      <c r="BA411" s="17"/>
      <c r="BB411" s="17"/>
      <c r="BC411" s="17"/>
      <c r="BD411" s="36"/>
      <c r="BE411" s="17"/>
      <c r="BF411" s="17"/>
      <c r="BG411" s="17"/>
      <c r="BH411" s="17"/>
      <c r="BI411" s="17"/>
      <c r="BX411" s="88"/>
      <c r="BY411" s="88"/>
      <c r="BZ411" s="88"/>
      <c r="CA411" s="88"/>
      <c r="CB411" s="88"/>
      <c r="CC411" s="88"/>
      <c r="CD411" s="88"/>
      <c r="CE411" s="88"/>
      <c r="CF411" s="88"/>
      <c r="CG411" s="88"/>
      <c r="CH411" s="88"/>
      <c r="CW411" s="88"/>
      <c r="CX411" s="88"/>
      <c r="CY411" s="88"/>
      <c r="CZ411" s="88"/>
      <c r="DA411" s="88"/>
      <c r="DB411" s="88"/>
      <c r="DC411" s="88"/>
      <c r="DD411" s="88"/>
      <c r="DE411" s="88"/>
      <c r="DF411" s="88"/>
      <c r="DG411" s="88"/>
      <c r="DH411" s="88"/>
      <c r="DI411" s="88"/>
      <c r="DJ411" s="88"/>
      <c r="DK411" s="88"/>
      <c r="DL411" s="88"/>
      <c r="DM411" s="88"/>
      <c r="DN411" s="88"/>
      <c r="DO411" s="88"/>
      <c r="DP411" s="88"/>
      <c r="DQ411" s="88"/>
      <c r="DR411" s="88"/>
      <c r="DS411" s="88"/>
      <c r="DT411" s="88"/>
      <c r="DU411" s="88"/>
      <c r="DV411" s="88"/>
      <c r="DW411" s="88"/>
      <c r="DX411" s="88"/>
    </row>
    <row r="412" spans="16:128" x14ac:dyDescent="0.25">
      <c r="P412" s="17"/>
      <c r="Q412" s="17"/>
      <c r="R412" s="17"/>
      <c r="AC412" s="35"/>
      <c r="AN412" s="17"/>
      <c r="AO412" s="17"/>
      <c r="AP412" s="17"/>
      <c r="AQ412" s="17"/>
      <c r="AR412" s="17"/>
      <c r="AS412" s="17"/>
      <c r="AT412" s="17"/>
      <c r="AU412" s="17"/>
      <c r="AV412" s="17"/>
      <c r="AW412" s="17"/>
      <c r="AX412" s="17"/>
      <c r="AY412" s="36"/>
      <c r="AZ412" s="36"/>
      <c r="BA412" s="17"/>
      <c r="BB412" s="17"/>
      <c r="BC412" s="17"/>
      <c r="BD412" s="36"/>
      <c r="BE412" s="17"/>
      <c r="BF412" s="17"/>
      <c r="BG412" s="17"/>
      <c r="BH412" s="17"/>
      <c r="BI412" s="17"/>
      <c r="BX412" s="88"/>
      <c r="BY412" s="88"/>
      <c r="BZ412" s="88"/>
      <c r="CA412" s="88"/>
      <c r="CB412" s="88"/>
      <c r="CC412" s="88"/>
      <c r="CD412" s="88"/>
      <c r="CE412" s="88"/>
      <c r="CF412" s="88"/>
      <c r="CG412" s="88"/>
      <c r="CH412" s="88"/>
      <c r="CW412" s="88"/>
      <c r="CX412" s="88"/>
      <c r="CY412" s="88"/>
      <c r="CZ412" s="88"/>
      <c r="DA412" s="88"/>
      <c r="DB412" s="88"/>
      <c r="DC412" s="88"/>
      <c r="DD412" s="88"/>
      <c r="DE412" s="88"/>
      <c r="DF412" s="88"/>
      <c r="DG412" s="88"/>
      <c r="DH412" s="88"/>
      <c r="DI412" s="88"/>
      <c r="DJ412" s="88"/>
      <c r="DK412" s="88"/>
      <c r="DL412" s="88"/>
      <c r="DM412" s="88"/>
      <c r="DN412" s="88"/>
      <c r="DO412" s="88"/>
      <c r="DP412" s="88"/>
      <c r="DQ412" s="88"/>
      <c r="DR412" s="88"/>
      <c r="DS412" s="88"/>
      <c r="DT412" s="88"/>
      <c r="DU412" s="88"/>
      <c r="DV412" s="88"/>
      <c r="DW412" s="88"/>
      <c r="DX412" s="88"/>
    </row>
    <row r="413" spans="16:128" x14ac:dyDescent="0.25">
      <c r="P413" s="17"/>
      <c r="Q413" s="17"/>
      <c r="R413" s="17"/>
      <c r="AC413" s="35"/>
      <c r="AN413" s="17"/>
      <c r="AO413" s="17"/>
      <c r="AP413" s="17"/>
      <c r="AQ413" s="17"/>
      <c r="AR413" s="17"/>
      <c r="AS413" s="17"/>
      <c r="AT413" s="17"/>
      <c r="AU413" s="17"/>
      <c r="AV413" s="17"/>
      <c r="AW413" s="17"/>
      <c r="AX413" s="17"/>
      <c r="AY413" s="36"/>
      <c r="AZ413" s="36"/>
      <c r="BA413" s="17"/>
      <c r="BB413" s="17"/>
      <c r="BC413" s="17"/>
      <c r="BD413" s="36"/>
      <c r="BE413" s="17"/>
      <c r="BF413" s="17"/>
      <c r="BG413" s="17"/>
      <c r="BH413" s="17"/>
      <c r="BI413" s="17"/>
      <c r="BX413" s="88"/>
      <c r="BY413" s="88"/>
      <c r="BZ413" s="88"/>
      <c r="CA413" s="88"/>
      <c r="CB413" s="88"/>
      <c r="CC413" s="88"/>
      <c r="CD413" s="88"/>
      <c r="CE413" s="88"/>
      <c r="CF413" s="88"/>
      <c r="CG413" s="88"/>
      <c r="CH413" s="88"/>
      <c r="CW413" s="88"/>
      <c r="CX413" s="88"/>
      <c r="CY413" s="88"/>
      <c r="CZ413" s="88"/>
      <c r="DA413" s="88"/>
      <c r="DB413" s="88"/>
      <c r="DC413" s="88"/>
      <c r="DD413" s="88"/>
      <c r="DE413" s="88"/>
      <c r="DF413" s="88"/>
      <c r="DG413" s="88"/>
      <c r="DH413" s="88"/>
      <c r="DI413" s="88"/>
      <c r="DJ413" s="88"/>
      <c r="DK413" s="88"/>
      <c r="DL413" s="88"/>
      <c r="DM413" s="88"/>
      <c r="DN413" s="88"/>
      <c r="DO413" s="88"/>
      <c r="DP413" s="88"/>
      <c r="DQ413" s="88"/>
      <c r="DR413" s="88"/>
      <c r="DS413" s="88"/>
      <c r="DT413" s="88"/>
      <c r="DU413" s="88"/>
      <c r="DV413" s="88"/>
      <c r="DW413" s="88"/>
      <c r="DX413" s="88"/>
    </row>
    <row r="414" spans="16:128" x14ac:dyDescent="0.25">
      <c r="P414" s="17"/>
      <c r="Q414" s="17"/>
      <c r="R414" s="17"/>
      <c r="AC414" s="35"/>
      <c r="AN414" s="17"/>
      <c r="AO414" s="17"/>
      <c r="AP414" s="17"/>
      <c r="AQ414" s="17"/>
      <c r="AR414" s="17"/>
      <c r="AS414" s="17"/>
      <c r="AT414" s="17"/>
      <c r="AU414" s="17"/>
      <c r="AV414" s="17"/>
      <c r="AW414" s="17"/>
      <c r="AX414" s="17"/>
      <c r="AY414" s="36"/>
      <c r="AZ414" s="36"/>
      <c r="BA414" s="17"/>
      <c r="BB414" s="17"/>
      <c r="BC414" s="17"/>
      <c r="BD414" s="36"/>
      <c r="BE414" s="17"/>
      <c r="BF414" s="17"/>
      <c r="BG414" s="17"/>
      <c r="BH414" s="17"/>
      <c r="BI414" s="17"/>
      <c r="BX414" s="88"/>
      <c r="BY414" s="88"/>
      <c r="BZ414" s="88"/>
      <c r="CA414" s="88"/>
      <c r="CB414" s="88"/>
      <c r="CC414" s="88"/>
      <c r="CD414" s="88"/>
      <c r="CE414" s="88"/>
      <c r="CF414" s="88"/>
      <c r="CG414" s="88"/>
      <c r="CH414" s="88"/>
      <c r="CW414" s="88"/>
      <c r="CX414" s="88"/>
      <c r="CY414" s="88"/>
      <c r="CZ414" s="88"/>
      <c r="DA414" s="88"/>
      <c r="DB414" s="88"/>
      <c r="DC414" s="88"/>
      <c r="DD414" s="88"/>
      <c r="DE414" s="88"/>
      <c r="DF414" s="88"/>
      <c r="DG414" s="88"/>
      <c r="DH414" s="88"/>
      <c r="DI414" s="88"/>
      <c r="DJ414" s="88"/>
      <c r="DK414" s="88"/>
      <c r="DL414" s="88"/>
      <c r="DM414" s="88"/>
      <c r="DN414" s="88"/>
      <c r="DO414" s="88"/>
      <c r="DP414" s="88"/>
      <c r="DQ414" s="88"/>
      <c r="DR414" s="88"/>
      <c r="DS414" s="88"/>
      <c r="DT414" s="88"/>
      <c r="DU414" s="88"/>
      <c r="DV414" s="88"/>
      <c r="DW414" s="88"/>
      <c r="DX414" s="88"/>
    </row>
    <row r="415" spans="16:128" x14ac:dyDescent="0.25">
      <c r="P415" s="17"/>
      <c r="Q415" s="17"/>
      <c r="R415" s="17"/>
      <c r="AC415" s="35"/>
      <c r="AN415" s="17"/>
      <c r="AO415" s="17"/>
      <c r="AP415" s="17"/>
      <c r="AQ415" s="17"/>
      <c r="AR415" s="17"/>
      <c r="AS415" s="17"/>
      <c r="AT415" s="17"/>
      <c r="AU415" s="17"/>
      <c r="AV415" s="17"/>
      <c r="AW415" s="17"/>
      <c r="AX415" s="17"/>
      <c r="AY415" s="36"/>
      <c r="AZ415" s="36"/>
      <c r="BA415" s="17"/>
      <c r="BB415" s="17"/>
      <c r="BC415" s="17"/>
      <c r="BD415" s="36"/>
      <c r="BE415" s="17"/>
      <c r="BF415" s="17"/>
      <c r="BG415" s="17"/>
      <c r="BH415" s="17"/>
      <c r="BI415" s="17"/>
      <c r="BX415" s="88"/>
      <c r="BY415" s="88"/>
      <c r="BZ415" s="88"/>
      <c r="CA415" s="88"/>
      <c r="CB415" s="88"/>
      <c r="CC415" s="88"/>
      <c r="CD415" s="88"/>
      <c r="CE415" s="88"/>
      <c r="CF415" s="88"/>
      <c r="CG415" s="88"/>
      <c r="CH415" s="88"/>
      <c r="CW415" s="88"/>
      <c r="CX415" s="88"/>
      <c r="CY415" s="88"/>
      <c r="CZ415" s="88"/>
      <c r="DA415" s="88"/>
      <c r="DB415" s="88"/>
      <c r="DC415" s="88"/>
      <c r="DD415" s="88"/>
      <c r="DE415" s="88"/>
      <c r="DF415" s="88"/>
      <c r="DG415" s="88"/>
      <c r="DH415" s="88"/>
      <c r="DI415" s="88"/>
      <c r="DJ415" s="88"/>
      <c r="DK415" s="88"/>
      <c r="DL415" s="88"/>
      <c r="DM415" s="88"/>
      <c r="DN415" s="88"/>
      <c r="DO415" s="88"/>
      <c r="DP415" s="88"/>
      <c r="DQ415" s="88"/>
      <c r="DR415" s="88"/>
      <c r="DS415" s="88"/>
      <c r="DT415" s="88"/>
      <c r="DU415" s="88"/>
      <c r="DV415" s="88"/>
      <c r="DW415" s="88"/>
      <c r="DX415" s="88"/>
    </row>
    <row r="416" spans="16:128" x14ac:dyDescent="0.25">
      <c r="P416" s="17"/>
      <c r="Q416" s="17"/>
      <c r="R416" s="17"/>
      <c r="AC416" s="35"/>
      <c r="AN416" s="17"/>
      <c r="AO416" s="17"/>
      <c r="AP416" s="17"/>
      <c r="AQ416" s="17"/>
      <c r="AR416" s="17"/>
      <c r="AS416" s="17"/>
      <c r="AT416" s="17"/>
      <c r="AU416" s="17"/>
      <c r="AV416" s="17"/>
      <c r="AW416" s="17"/>
      <c r="AX416" s="17"/>
      <c r="AY416" s="36"/>
      <c r="AZ416" s="36"/>
      <c r="BA416" s="17"/>
      <c r="BB416" s="17"/>
      <c r="BC416" s="17"/>
      <c r="BD416" s="36"/>
      <c r="BE416" s="17"/>
      <c r="BF416" s="17"/>
      <c r="BG416" s="17"/>
      <c r="BH416" s="17"/>
      <c r="BI416" s="17"/>
      <c r="BX416" s="88"/>
      <c r="BY416" s="88"/>
      <c r="BZ416" s="88"/>
      <c r="CA416" s="88"/>
      <c r="CB416" s="88"/>
      <c r="CC416" s="88"/>
      <c r="CD416" s="88"/>
      <c r="CE416" s="88"/>
      <c r="CF416" s="88"/>
      <c r="CG416" s="88"/>
      <c r="CH416" s="88"/>
      <c r="CW416" s="88"/>
      <c r="CX416" s="88"/>
      <c r="CY416" s="88"/>
      <c r="CZ416" s="88"/>
      <c r="DA416" s="88"/>
      <c r="DB416" s="88"/>
      <c r="DC416" s="88"/>
      <c r="DD416" s="88"/>
      <c r="DE416" s="88"/>
      <c r="DF416" s="88"/>
      <c r="DG416" s="88"/>
      <c r="DH416" s="88"/>
      <c r="DI416" s="88"/>
      <c r="DJ416" s="88"/>
      <c r="DK416" s="88"/>
      <c r="DL416" s="88"/>
      <c r="DM416" s="88"/>
      <c r="DN416" s="88"/>
      <c r="DO416" s="88"/>
      <c r="DP416" s="88"/>
      <c r="DQ416" s="88"/>
      <c r="DR416" s="88"/>
      <c r="DS416" s="88"/>
      <c r="DT416" s="88"/>
      <c r="DU416" s="88"/>
      <c r="DV416" s="88"/>
      <c r="DW416" s="88"/>
      <c r="DX416" s="88"/>
    </row>
    <row r="417" spans="16:128" x14ac:dyDescent="0.25">
      <c r="P417" s="17"/>
      <c r="Q417" s="17"/>
      <c r="R417" s="17"/>
      <c r="AC417" s="35"/>
      <c r="AN417" s="17"/>
      <c r="AO417" s="17"/>
      <c r="AP417" s="17"/>
      <c r="AQ417" s="17"/>
      <c r="AR417" s="17"/>
      <c r="AS417" s="17"/>
      <c r="AT417" s="17"/>
      <c r="AU417" s="17"/>
      <c r="AV417" s="17"/>
      <c r="AW417" s="17"/>
      <c r="AX417" s="17"/>
      <c r="AY417" s="36"/>
      <c r="AZ417" s="36"/>
      <c r="BA417" s="17"/>
      <c r="BB417" s="17"/>
      <c r="BC417" s="17"/>
      <c r="BD417" s="36"/>
      <c r="BE417" s="17"/>
      <c r="BF417" s="17"/>
      <c r="BG417" s="17"/>
      <c r="BH417" s="17"/>
      <c r="BI417" s="17"/>
      <c r="BX417" s="88"/>
      <c r="BY417" s="88"/>
      <c r="BZ417" s="88"/>
      <c r="CA417" s="88"/>
      <c r="CB417" s="88"/>
      <c r="CC417" s="88"/>
      <c r="CD417" s="88"/>
      <c r="CE417" s="88"/>
      <c r="CF417" s="88"/>
      <c r="CG417" s="88"/>
      <c r="CH417" s="88"/>
      <c r="CW417" s="88"/>
      <c r="CX417" s="88"/>
      <c r="CY417" s="88"/>
      <c r="CZ417" s="88"/>
      <c r="DA417" s="88"/>
      <c r="DB417" s="88"/>
      <c r="DC417" s="88"/>
      <c r="DD417" s="88"/>
      <c r="DE417" s="88"/>
      <c r="DF417" s="88"/>
      <c r="DG417" s="88"/>
      <c r="DH417" s="88"/>
      <c r="DI417" s="88"/>
      <c r="DJ417" s="88"/>
      <c r="DK417" s="88"/>
      <c r="DL417" s="88"/>
      <c r="DM417" s="88"/>
      <c r="DN417" s="88"/>
      <c r="DO417" s="88"/>
      <c r="DP417" s="88"/>
      <c r="DQ417" s="88"/>
      <c r="DR417" s="88"/>
      <c r="DS417" s="88"/>
      <c r="DT417" s="88"/>
      <c r="DU417" s="88"/>
      <c r="DV417" s="88"/>
      <c r="DW417" s="88"/>
      <c r="DX417" s="88"/>
    </row>
    <row r="418" spans="16:128" x14ac:dyDescent="0.25">
      <c r="P418" s="17"/>
      <c r="Q418" s="17"/>
      <c r="R418" s="17"/>
      <c r="AC418" s="35"/>
      <c r="AN418" s="17"/>
      <c r="AO418" s="17"/>
      <c r="AP418" s="17"/>
      <c r="AQ418" s="17"/>
      <c r="AR418" s="17"/>
      <c r="AS418" s="17"/>
      <c r="AT418" s="17"/>
      <c r="AU418" s="17"/>
      <c r="AV418" s="17"/>
      <c r="AW418" s="17"/>
      <c r="AX418" s="17"/>
      <c r="AY418" s="36"/>
      <c r="AZ418" s="36"/>
      <c r="BA418" s="17"/>
      <c r="BB418" s="17"/>
      <c r="BC418" s="17"/>
      <c r="BD418" s="36"/>
      <c r="BE418" s="17"/>
      <c r="BF418" s="17"/>
      <c r="BG418" s="17"/>
      <c r="BH418" s="17"/>
      <c r="BI418" s="17"/>
      <c r="BX418" s="88"/>
      <c r="BY418" s="88"/>
      <c r="BZ418" s="88"/>
      <c r="CA418" s="88"/>
      <c r="CB418" s="88"/>
      <c r="CC418" s="88"/>
      <c r="CD418" s="88"/>
      <c r="CE418" s="88"/>
      <c r="CF418" s="88"/>
      <c r="CG418" s="88"/>
      <c r="CH418" s="88"/>
      <c r="CW418" s="88"/>
      <c r="CX418" s="88"/>
      <c r="CY418" s="88"/>
      <c r="CZ418" s="88"/>
      <c r="DA418" s="88"/>
      <c r="DB418" s="88"/>
      <c r="DC418" s="88"/>
      <c r="DD418" s="88"/>
      <c r="DE418" s="88"/>
      <c r="DF418" s="88"/>
      <c r="DG418" s="88"/>
      <c r="DH418" s="88"/>
      <c r="DI418" s="88"/>
      <c r="DJ418" s="88"/>
      <c r="DK418" s="88"/>
      <c r="DL418" s="88"/>
      <c r="DM418" s="88"/>
      <c r="DN418" s="88"/>
      <c r="DO418" s="88"/>
      <c r="DP418" s="88"/>
      <c r="DQ418" s="88"/>
      <c r="DR418" s="88"/>
      <c r="DS418" s="88"/>
      <c r="DT418" s="88"/>
      <c r="DU418" s="88"/>
      <c r="DV418" s="88"/>
      <c r="DW418" s="88"/>
      <c r="DX418" s="88"/>
    </row>
    <row r="419" spans="16:128" x14ac:dyDescent="0.25">
      <c r="P419" s="17"/>
      <c r="Q419" s="17"/>
      <c r="R419" s="17"/>
      <c r="AC419" s="35"/>
      <c r="AN419" s="17"/>
      <c r="AO419" s="17"/>
      <c r="AP419" s="17"/>
      <c r="AQ419" s="17"/>
      <c r="AR419" s="17"/>
      <c r="AS419" s="17"/>
      <c r="AT419" s="17"/>
      <c r="AU419" s="17"/>
      <c r="AV419" s="17"/>
      <c r="AW419" s="17"/>
      <c r="AX419" s="17"/>
      <c r="AY419" s="36"/>
      <c r="AZ419" s="36"/>
      <c r="BA419" s="17"/>
      <c r="BB419" s="17"/>
      <c r="BC419" s="17"/>
      <c r="BD419" s="36"/>
      <c r="BE419" s="17"/>
      <c r="BF419" s="17"/>
      <c r="BG419" s="17"/>
      <c r="BH419" s="17"/>
      <c r="BI419" s="17"/>
      <c r="BX419" s="88"/>
      <c r="BY419" s="88"/>
      <c r="BZ419" s="88"/>
      <c r="CA419" s="88"/>
      <c r="CB419" s="88"/>
      <c r="CC419" s="88"/>
      <c r="CD419" s="88"/>
      <c r="CE419" s="88"/>
      <c r="CF419" s="88"/>
      <c r="CG419" s="88"/>
      <c r="CH419" s="88"/>
      <c r="CW419" s="88"/>
      <c r="CX419" s="88"/>
      <c r="CY419" s="88"/>
      <c r="CZ419" s="88"/>
      <c r="DA419" s="88"/>
      <c r="DB419" s="88"/>
      <c r="DC419" s="88"/>
      <c r="DD419" s="88"/>
      <c r="DE419" s="88"/>
      <c r="DF419" s="88"/>
      <c r="DG419" s="88"/>
      <c r="DH419" s="88"/>
      <c r="DI419" s="88"/>
      <c r="DJ419" s="88"/>
      <c r="DK419" s="88"/>
      <c r="DL419" s="88"/>
      <c r="DM419" s="88"/>
      <c r="DN419" s="88"/>
      <c r="DO419" s="88"/>
      <c r="DP419" s="88"/>
      <c r="DQ419" s="88"/>
      <c r="DR419" s="88"/>
      <c r="DS419" s="88"/>
      <c r="DT419" s="88"/>
      <c r="DU419" s="88"/>
      <c r="DV419" s="88"/>
      <c r="DW419" s="88"/>
      <c r="DX419" s="88"/>
    </row>
    <row r="420" spans="16:128" x14ac:dyDescent="0.25">
      <c r="P420" s="17"/>
      <c r="Q420" s="17"/>
      <c r="R420" s="17"/>
      <c r="AC420" s="35"/>
      <c r="AN420" s="17"/>
      <c r="AO420" s="17"/>
      <c r="AP420" s="17"/>
      <c r="AQ420" s="17"/>
      <c r="AR420" s="17"/>
      <c r="AS420" s="17"/>
      <c r="AT420" s="17"/>
      <c r="AU420" s="17"/>
      <c r="AV420" s="17"/>
      <c r="AW420" s="17"/>
      <c r="AX420" s="17"/>
      <c r="AY420" s="36"/>
      <c r="AZ420" s="36"/>
      <c r="BA420" s="17"/>
      <c r="BB420" s="17"/>
      <c r="BC420" s="17"/>
      <c r="BD420" s="36"/>
      <c r="BE420" s="17"/>
      <c r="BF420" s="17"/>
      <c r="BG420" s="17"/>
      <c r="BH420" s="17"/>
      <c r="BI420" s="17"/>
      <c r="BX420" s="88"/>
      <c r="BY420" s="88"/>
      <c r="BZ420" s="88"/>
      <c r="CA420" s="88"/>
      <c r="CB420" s="88"/>
      <c r="CC420" s="88"/>
      <c r="CD420" s="88"/>
      <c r="CE420" s="88"/>
      <c r="CF420" s="88"/>
      <c r="CG420" s="88"/>
      <c r="CH420" s="88"/>
      <c r="CW420" s="88"/>
      <c r="CX420" s="88"/>
      <c r="CY420" s="88"/>
      <c r="CZ420" s="88"/>
      <c r="DA420" s="88"/>
      <c r="DB420" s="88"/>
      <c r="DC420" s="88"/>
      <c r="DD420" s="88"/>
      <c r="DE420" s="88"/>
      <c r="DF420" s="88"/>
      <c r="DG420" s="88"/>
      <c r="DH420" s="88"/>
      <c r="DI420" s="88"/>
      <c r="DJ420" s="88"/>
      <c r="DK420" s="88"/>
      <c r="DL420" s="88"/>
      <c r="DM420" s="88"/>
      <c r="DN420" s="88"/>
      <c r="DO420" s="88"/>
      <c r="DP420" s="88"/>
      <c r="DQ420" s="88"/>
      <c r="DR420" s="88"/>
      <c r="DS420" s="88"/>
      <c r="DT420" s="88"/>
      <c r="DU420" s="88"/>
      <c r="DV420" s="88"/>
      <c r="DW420" s="88"/>
      <c r="DX420" s="88"/>
    </row>
    <row r="421" spans="16:128" x14ac:dyDescent="0.25">
      <c r="P421" s="17"/>
      <c r="Q421" s="17"/>
      <c r="R421" s="17"/>
      <c r="AC421" s="35"/>
      <c r="AN421" s="17"/>
      <c r="AO421" s="17"/>
      <c r="AP421" s="17"/>
      <c r="AQ421" s="17"/>
      <c r="AR421" s="17"/>
      <c r="AS421" s="17"/>
      <c r="AT421" s="17"/>
      <c r="AU421" s="17"/>
      <c r="AV421" s="17"/>
      <c r="AW421" s="17"/>
      <c r="AX421" s="17"/>
      <c r="AY421" s="36"/>
      <c r="AZ421" s="36"/>
      <c r="BA421" s="17"/>
      <c r="BB421" s="17"/>
      <c r="BC421" s="17"/>
      <c r="BD421" s="36"/>
      <c r="BE421" s="17"/>
      <c r="BF421" s="17"/>
      <c r="BG421" s="17"/>
      <c r="BH421" s="17"/>
      <c r="BI421" s="17"/>
      <c r="BX421" s="88"/>
      <c r="BY421" s="88"/>
      <c r="BZ421" s="88"/>
      <c r="CA421" s="88"/>
      <c r="CB421" s="88"/>
      <c r="CC421" s="88"/>
      <c r="CD421" s="88"/>
      <c r="CE421" s="88"/>
      <c r="CF421" s="88"/>
      <c r="CG421" s="88"/>
      <c r="CH421" s="88"/>
      <c r="CW421" s="88"/>
      <c r="CX421" s="88"/>
      <c r="CY421" s="88"/>
      <c r="CZ421" s="88"/>
      <c r="DA421" s="88"/>
      <c r="DB421" s="88"/>
      <c r="DC421" s="88"/>
      <c r="DD421" s="88"/>
      <c r="DE421" s="88"/>
      <c r="DF421" s="88"/>
      <c r="DG421" s="88"/>
      <c r="DH421" s="88"/>
      <c r="DI421" s="88"/>
      <c r="DJ421" s="88"/>
      <c r="DK421" s="88"/>
      <c r="DL421" s="88"/>
      <c r="DM421" s="88"/>
      <c r="DN421" s="88"/>
      <c r="DO421" s="88"/>
      <c r="DP421" s="88"/>
      <c r="DQ421" s="88"/>
      <c r="DR421" s="88"/>
      <c r="DS421" s="88"/>
      <c r="DT421" s="88"/>
      <c r="DU421" s="88"/>
      <c r="DV421" s="88"/>
      <c r="DW421" s="88"/>
      <c r="DX421" s="88"/>
    </row>
    <row r="422" spans="16:128" x14ac:dyDescent="0.25">
      <c r="P422" s="17"/>
      <c r="Q422" s="17"/>
      <c r="R422" s="17"/>
      <c r="AC422" s="35"/>
      <c r="AN422" s="17"/>
      <c r="AO422" s="17"/>
      <c r="AP422" s="17"/>
      <c r="AQ422" s="17"/>
      <c r="AR422" s="17"/>
      <c r="AS422" s="17"/>
      <c r="AT422" s="17"/>
      <c r="AU422" s="17"/>
      <c r="AV422" s="17"/>
      <c r="AW422" s="17"/>
      <c r="AX422" s="17"/>
      <c r="AY422" s="36"/>
      <c r="AZ422" s="36"/>
      <c r="BA422" s="17"/>
      <c r="BB422" s="17"/>
      <c r="BC422" s="17"/>
      <c r="BD422" s="36"/>
      <c r="BE422" s="17"/>
      <c r="BF422" s="17"/>
      <c r="BG422" s="17"/>
      <c r="BH422" s="17"/>
      <c r="BI422" s="17"/>
      <c r="BX422" s="88"/>
      <c r="BY422" s="88"/>
      <c r="BZ422" s="88"/>
      <c r="CA422" s="88"/>
      <c r="CB422" s="88"/>
      <c r="CC422" s="88"/>
      <c r="CD422" s="88"/>
      <c r="CE422" s="88"/>
      <c r="CF422" s="88"/>
      <c r="CG422" s="88"/>
      <c r="CH422" s="88"/>
      <c r="CW422" s="88"/>
      <c r="CX422" s="88"/>
      <c r="CY422" s="88"/>
      <c r="CZ422" s="88"/>
      <c r="DA422" s="88"/>
      <c r="DB422" s="88"/>
      <c r="DC422" s="88"/>
      <c r="DD422" s="88"/>
      <c r="DE422" s="88"/>
      <c r="DF422" s="88"/>
      <c r="DG422" s="88"/>
      <c r="DH422" s="88"/>
      <c r="DI422" s="88"/>
      <c r="DJ422" s="88"/>
      <c r="DK422" s="88"/>
      <c r="DL422" s="88"/>
      <c r="DM422" s="88"/>
      <c r="DN422" s="88"/>
      <c r="DO422" s="88"/>
      <c r="DP422" s="88"/>
      <c r="DQ422" s="88"/>
      <c r="DR422" s="88"/>
      <c r="DS422" s="88"/>
      <c r="DT422" s="88"/>
      <c r="DU422" s="88"/>
      <c r="DV422" s="88"/>
      <c r="DW422" s="88"/>
      <c r="DX422" s="88"/>
    </row>
    <row r="423" spans="16:128" x14ac:dyDescent="0.25">
      <c r="P423" s="17"/>
      <c r="Q423" s="17"/>
      <c r="R423" s="17"/>
      <c r="AC423" s="35"/>
      <c r="AN423" s="17"/>
      <c r="AO423" s="17"/>
      <c r="AP423" s="17"/>
      <c r="AQ423" s="17"/>
      <c r="AR423" s="17"/>
      <c r="AS423" s="17"/>
      <c r="AT423" s="17"/>
      <c r="AU423" s="17"/>
      <c r="AV423" s="17"/>
      <c r="AW423" s="17"/>
      <c r="AX423" s="17"/>
      <c r="AY423" s="36"/>
      <c r="AZ423" s="36"/>
      <c r="BA423" s="17"/>
      <c r="BB423" s="17"/>
      <c r="BC423" s="17"/>
      <c r="BD423" s="36"/>
      <c r="BE423" s="17"/>
      <c r="BF423" s="17"/>
      <c r="BG423" s="17"/>
      <c r="BH423" s="17"/>
      <c r="BI423" s="17"/>
      <c r="BX423" s="88"/>
      <c r="BY423" s="88"/>
      <c r="BZ423" s="88"/>
      <c r="CA423" s="88"/>
      <c r="CB423" s="88"/>
      <c r="CC423" s="88"/>
      <c r="CD423" s="88"/>
      <c r="CE423" s="88"/>
      <c r="CF423" s="88"/>
      <c r="CG423" s="88"/>
      <c r="CH423" s="88"/>
      <c r="CW423" s="88"/>
      <c r="CX423" s="88"/>
      <c r="CY423" s="88"/>
      <c r="CZ423" s="88"/>
      <c r="DA423" s="88"/>
      <c r="DB423" s="88"/>
      <c r="DC423" s="88"/>
      <c r="DD423" s="88"/>
      <c r="DE423" s="88"/>
      <c r="DF423" s="88"/>
      <c r="DG423" s="88"/>
      <c r="DH423" s="88"/>
      <c r="DI423" s="88"/>
      <c r="DJ423" s="88"/>
      <c r="DK423" s="88"/>
      <c r="DL423" s="88"/>
      <c r="DM423" s="88"/>
      <c r="DN423" s="88"/>
      <c r="DO423" s="88"/>
      <c r="DP423" s="88"/>
      <c r="DQ423" s="88"/>
      <c r="DR423" s="88"/>
      <c r="DS423" s="88"/>
      <c r="DT423" s="88"/>
      <c r="DU423" s="88"/>
      <c r="DV423" s="88"/>
      <c r="DW423" s="88"/>
      <c r="DX423" s="88"/>
    </row>
    <row r="424" spans="16:128" x14ac:dyDescent="0.25">
      <c r="P424" s="17"/>
      <c r="Q424" s="17"/>
      <c r="R424" s="17"/>
      <c r="AC424" s="35"/>
      <c r="AN424" s="17"/>
      <c r="AO424" s="17"/>
      <c r="AP424" s="17"/>
      <c r="AQ424" s="17"/>
      <c r="AR424" s="17"/>
      <c r="AS424" s="17"/>
      <c r="AT424" s="17"/>
      <c r="AU424" s="17"/>
      <c r="AV424" s="17"/>
      <c r="AW424" s="17"/>
      <c r="AX424" s="17"/>
      <c r="AY424" s="36"/>
      <c r="AZ424" s="36"/>
      <c r="BA424" s="17"/>
      <c r="BB424" s="17"/>
      <c r="BC424" s="17"/>
      <c r="BD424" s="36"/>
      <c r="BE424" s="17"/>
      <c r="BF424" s="17"/>
      <c r="BG424" s="17"/>
      <c r="BH424" s="17"/>
      <c r="BI424" s="17"/>
      <c r="BX424" s="88"/>
      <c r="BY424" s="88"/>
      <c r="BZ424" s="88"/>
      <c r="CA424" s="88"/>
      <c r="CB424" s="88"/>
      <c r="CC424" s="88"/>
      <c r="CD424" s="88"/>
      <c r="CE424" s="88"/>
      <c r="CF424" s="88"/>
      <c r="CG424" s="88"/>
      <c r="CH424" s="88"/>
      <c r="CW424" s="88"/>
      <c r="CX424" s="88"/>
      <c r="CY424" s="88"/>
      <c r="CZ424" s="88"/>
      <c r="DA424" s="88"/>
      <c r="DB424" s="88"/>
      <c r="DC424" s="88"/>
      <c r="DD424" s="88"/>
      <c r="DE424" s="88"/>
      <c r="DF424" s="88"/>
      <c r="DG424" s="88"/>
      <c r="DH424" s="88"/>
      <c r="DI424" s="88"/>
      <c r="DJ424" s="88"/>
      <c r="DK424" s="88"/>
      <c r="DL424" s="88"/>
      <c r="DM424" s="88"/>
      <c r="DN424" s="88"/>
      <c r="DO424" s="88"/>
      <c r="DP424" s="88"/>
      <c r="DQ424" s="88"/>
      <c r="DR424" s="88"/>
      <c r="DS424" s="88"/>
      <c r="DT424" s="88"/>
      <c r="DU424" s="88"/>
      <c r="DV424" s="88"/>
      <c r="DW424" s="88"/>
      <c r="DX424" s="88"/>
    </row>
    <row r="425" spans="16:128" x14ac:dyDescent="0.25">
      <c r="P425" s="17"/>
      <c r="Q425" s="17"/>
      <c r="R425" s="17"/>
      <c r="AC425" s="35"/>
      <c r="AN425" s="17"/>
      <c r="AO425" s="17"/>
      <c r="AP425" s="17"/>
      <c r="AQ425" s="17"/>
      <c r="AR425" s="17"/>
      <c r="AS425" s="17"/>
      <c r="AT425" s="17"/>
      <c r="AU425" s="17"/>
      <c r="AV425" s="17"/>
      <c r="AW425" s="17"/>
      <c r="AX425" s="17"/>
      <c r="AY425" s="36"/>
      <c r="AZ425" s="36"/>
      <c r="BA425" s="17"/>
      <c r="BB425" s="17"/>
      <c r="BC425" s="17"/>
      <c r="BD425" s="36"/>
      <c r="BE425" s="17"/>
      <c r="BF425" s="17"/>
      <c r="BG425" s="17"/>
      <c r="BH425" s="17"/>
      <c r="BI425" s="17"/>
      <c r="BX425" s="88"/>
      <c r="BY425" s="88"/>
      <c r="BZ425" s="88"/>
      <c r="CA425" s="88"/>
      <c r="CB425" s="88"/>
      <c r="CC425" s="88"/>
      <c r="CD425" s="88"/>
      <c r="CE425" s="88"/>
      <c r="CF425" s="88"/>
      <c r="CG425" s="88"/>
      <c r="CH425" s="88"/>
      <c r="CW425" s="88"/>
      <c r="CX425" s="88"/>
      <c r="CY425" s="88"/>
      <c r="CZ425" s="88"/>
      <c r="DA425" s="88"/>
      <c r="DB425" s="88"/>
      <c r="DC425" s="88"/>
      <c r="DD425" s="88"/>
      <c r="DE425" s="88"/>
      <c r="DF425" s="88"/>
      <c r="DG425" s="88"/>
      <c r="DH425" s="88"/>
      <c r="DI425" s="88"/>
      <c r="DJ425" s="88"/>
      <c r="DK425" s="88"/>
      <c r="DL425" s="88"/>
      <c r="DM425" s="88"/>
      <c r="DN425" s="88"/>
      <c r="DO425" s="88"/>
      <c r="DP425" s="88"/>
      <c r="DQ425" s="88"/>
      <c r="DR425" s="88"/>
      <c r="DS425" s="88"/>
      <c r="DT425" s="88"/>
      <c r="DU425" s="88"/>
      <c r="DV425" s="88"/>
      <c r="DW425" s="88"/>
      <c r="DX425" s="88"/>
    </row>
    <row r="426" spans="16:128" x14ac:dyDescent="0.25">
      <c r="P426" s="17"/>
      <c r="Q426" s="17"/>
      <c r="R426" s="17"/>
      <c r="AC426" s="35"/>
      <c r="AN426" s="17"/>
      <c r="AO426" s="17"/>
      <c r="AP426" s="17"/>
      <c r="AQ426" s="17"/>
      <c r="AR426" s="17"/>
      <c r="AS426" s="17"/>
      <c r="AT426" s="17"/>
      <c r="AU426" s="17"/>
      <c r="AV426" s="17"/>
      <c r="AW426" s="17"/>
      <c r="AX426" s="17"/>
      <c r="AY426" s="36"/>
      <c r="AZ426" s="36"/>
      <c r="BA426" s="17"/>
      <c r="BB426" s="17"/>
      <c r="BC426" s="17"/>
      <c r="BD426" s="36"/>
      <c r="BE426" s="17"/>
      <c r="BF426" s="17"/>
      <c r="BG426" s="17"/>
      <c r="BH426" s="17"/>
      <c r="BI426" s="17"/>
      <c r="BX426" s="88"/>
      <c r="BY426" s="88"/>
      <c r="BZ426" s="88"/>
      <c r="CA426" s="88"/>
      <c r="CB426" s="88"/>
      <c r="CC426" s="88"/>
      <c r="CD426" s="88"/>
      <c r="CE426" s="88"/>
      <c r="CF426" s="88"/>
      <c r="CG426" s="88"/>
      <c r="CH426" s="88"/>
      <c r="CW426" s="88"/>
      <c r="CX426" s="88"/>
      <c r="CY426" s="88"/>
      <c r="CZ426" s="88"/>
      <c r="DA426" s="88"/>
      <c r="DB426" s="88"/>
      <c r="DC426" s="88"/>
      <c r="DD426" s="88"/>
      <c r="DE426" s="88"/>
      <c r="DF426" s="88"/>
      <c r="DG426" s="88"/>
      <c r="DH426" s="88"/>
      <c r="DI426" s="88"/>
      <c r="DJ426" s="88"/>
      <c r="DK426" s="88"/>
      <c r="DL426" s="88"/>
      <c r="DM426" s="88"/>
      <c r="DN426" s="88"/>
      <c r="DO426" s="88"/>
      <c r="DP426" s="88"/>
      <c r="DQ426" s="88"/>
      <c r="DR426" s="88"/>
      <c r="DS426" s="88"/>
      <c r="DT426" s="88"/>
      <c r="DU426" s="88"/>
      <c r="DV426" s="88"/>
      <c r="DW426" s="88"/>
      <c r="DX426" s="88"/>
    </row>
    <row r="427" spans="16:128" x14ac:dyDescent="0.25">
      <c r="P427" s="17"/>
      <c r="Q427" s="17"/>
      <c r="R427" s="17"/>
      <c r="AC427" s="35"/>
      <c r="AN427" s="17"/>
      <c r="AO427" s="17"/>
      <c r="AP427" s="17"/>
      <c r="AQ427" s="17"/>
      <c r="AR427" s="17"/>
      <c r="AS427" s="17"/>
      <c r="AT427" s="17"/>
      <c r="AU427" s="17"/>
      <c r="AV427" s="17"/>
      <c r="AW427" s="17"/>
      <c r="AX427" s="17"/>
      <c r="AY427" s="36"/>
      <c r="AZ427" s="36"/>
      <c r="BA427" s="17"/>
      <c r="BB427" s="17"/>
      <c r="BC427" s="17"/>
      <c r="BD427" s="36"/>
      <c r="BE427" s="17"/>
      <c r="BF427" s="17"/>
      <c r="BG427" s="17"/>
      <c r="BH427" s="17"/>
      <c r="BI427" s="17"/>
      <c r="BX427" s="88"/>
      <c r="BY427" s="88"/>
      <c r="BZ427" s="88"/>
      <c r="CA427" s="88"/>
      <c r="CB427" s="88"/>
      <c r="CC427" s="88"/>
      <c r="CD427" s="88"/>
      <c r="CE427" s="88"/>
      <c r="CF427" s="88"/>
      <c r="CG427" s="88"/>
      <c r="CH427" s="88"/>
      <c r="CW427" s="88"/>
      <c r="CX427" s="88"/>
      <c r="CY427" s="88"/>
      <c r="CZ427" s="88"/>
      <c r="DA427" s="88"/>
      <c r="DB427" s="88"/>
      <c r="DC427" s="88"/>
      <c r="DD427" s="88"/>
      <c r="DE427" s="88"/>
      <c r="DF427" s="88"/>
      <c r="DG427" s="88"/>
      <c r="DH427" s="88"/>
      <c r="DI427" s="88"/>
      <c r="DJ427" s="88"/>
      <c r="DK427" s="88"/>
      <c r="DL427" s="88"/>
      <c r="DM427" s="88"/>
      <c r="DN427" s="88"/>
      <c r="DO427" s="88"/>
      <c r="DP427" s="88"/>
      <c r="DQ427" s="88"/>
      <c r="DR427" s="88"/>
      <c r="DS427" s="88"/>
      <c r="DT427" s="88"/>
      <c r="DU427" s="88"/>
      <c r="DV427" s="88"/>
      <c r="DW427" s="88"/>
      <c r="DX427" s="88"/>
    </row>
    <row r="428" spans="16:128" x14ac:dyDescent="0.25">
      <c r="P428" s="17"/>
      <c r="Q428" s="17"/>
      <c r="R428" s="17"/>
      <c r="AC428" s="35"/>
      <c r="AN428" s="17"/>
      <c r="AO428" s="17"/>
      <c r="AP428" s="17"/>
      <c r="AQ428" s="17"/>
      <c r="AR428" s="17"/>
      <c r="AS428" s="17"/>
      <c r="AT428" s="17"/>
      <c r="AU428" s="17"/>
      <c r="AV428" s="17"/>
      <c r="AW428" s="17"/>
      <c r="AX428" s="17"/>
      <c r="AY428" s="36"/>
      <c r="AZ428" s="36"/>
      <c r="BA428" s="17"/>
      <c r="BB428" s="17"/>
      <c r="BC428" s="17"/>
      <c r="BD428" s="36"/>
      <c r="BE428" s="17"/>
      <c r="BF428" s="17"/>
      <c r="BG428" s="17"/>
      <c r="BH428" s="17"/>
      <c r="BI428" s="17"/>
      <c r="BX428" s="88"/>
      <c r="BY428" s="88"/>
      <c r="BZ428" s="88"/>
      <c r="CA428" s="88"/>
      <c r="CB428" s="88"/>
      <c r="CC428" s="88"/>
      <c r="CD428" s="88"/>
      <c r="CE428" s="88"/>
      <c r="CF428" s="88"/>
      <c r="CG428" s="88"/>
      <c r="CH428" s="88"/>
      <c r="CW428" s="88"/>
      <c r="CX428" s="88"/>
      <c r="CY428" s="88"/>
      <c r="CZ428" s="88"/>
      <c r="DA428" s="88"/>
      <c r="DB428" s="88"/>
      <c r="DC428" s="88"/>
      <c r="DD428" s="88"/>
      <c r="DE428" s="88"/>
      <c r="DF428" s="88"/>
      <c r="DG428" s="88"/>
      <c r="DH428" s="88"/>
      <c r="DI428" s="88"/>
      <c r="DJ428" s="88"/>
      <c r="DK428" s="88"/>
      <c r="DL428" s="88"/>
      <c r="DM428" s="88"/>
      <c r="DN428" s="88"/>
      <c r="DO428" s="88"/>
      <c r="DP428" s="88"/>
      <c r="DQ428" s="88"/>
      <c r="DR428" s="88"/>
      <c r="DS428" s="88"/>
      <c r="DT428" s="88"/>
      <c r="DU428" s="88"/>
      <c r="DV428" s="88"/>
      <c r="DW428" s="88"/>
      <c r="DX428" s="88"/>
    </row>
    <row r="429" spans="16:128" x14ac:dyDescent="0.25">
      <c r="P429" s="17"/>
      <c r="Q429" s="17"/>
      <c r="R429" s="17"/>
      <c r="AC429" s="35"/>
      <c r="AN429" s="17"/>
      <c r="AO429" s="17"/>
      <c r="AP429" s="17"/>
      <c r="AQ429" s="17"/>
      <c r="AR429" s="17"/>
      <c r="AS429" s="17"/>
      <c r="AT429" s="17"/>
      <c r="AU429" s="17"/>
      <c r="AV429" s="17"/>
      <c r="AW429" s="17"/>
      <c r="AX429" s="17"/>
      <c r="AY429" s="36"/>
      <c r="AZ429" s="36"/>
      <c r="BA429" s="17"/>
      <c r="BB429" s="17"/>
      <c r="BC429" s="17"/>
      <c r="BD429" s="36"/>
      <c r="BE429" s="17"/>
      <c r="BF429" s="17"/>
      <c r="BG429" s="17"/>
      <c r="BH429" s="17"/>
      <c r="BI429" s="17"/>
      <c r="BX429" s="88"/>
      <c r="BY429" s="88"/>
      <c r="BZ429" s="88"/>
      <c r="CA429" s="88"/>
      <c r="CB429" s="88"/>
      <c r="CC429" s="88"/>
      <c r="CD429" s="88"/>
      <c r="CE429" s="88"/>
      <c r="CF429" s="88"/>
      <c r="CG429" s="88"/>
      <c r="CH429" s="88"/>
      <c r="CW429" s="88"/>
      <c r="CX429" s="88"/>
      <c r="CY429" s="88"/>
      <c r="CZ429" s="88"/>
      <c r="DA429" s="88"/>
      <c r="DB429" s="88"/>
      <c r="DC429" s="88"/>
      <c r="DD429" s="88"/>
      <c r="DE429" s="88"/>
      <c r="DF429" s="88"/>
      <c r="DG429" s="88"/>
      <c r="DH429" s="88"/>
      <c r="DI429" s="88"/>
      <c r="DJ429" s="88"/>
      <c r="DK429" s="88"/>
      <c r="DL429" s="88"/>
      <c r="DM429" s="88"/>
      <c r="DN429" s="88"/>
      <c r="DO429" s="88"/>
      <c r="DP429" s="88"/>
      <c r="DQ429" s="88"/>
      <c r="DR429" s="88"/>
      <c r="DS429" s="88"/>
      <c r="DT429" s="88"/>
      <c r="DU429" s="88"/>
      <c r="DV429" s="88"/>
      <c r="DW429" s="88"/>
      <c r="DX429" s="88"/>
    </row>
    <row r="430" spans="16:128" x14ac:dyDescent="0.25">
      <c r="P430" s="17"/>
      <c r="Q430" s="17"/>
      <c r="R430" s="17"/>
      <c r="AC430" s="35"/>
      <c r="AN430" s="17"/>
      <c r="AO430" s="17"/>
      <c r="AP430" s="17"/>
      <c r="AQ430" s="17"/>
      <c r="AR430" s="17"/>
      <c r="AS430" s="17"/>
      <c r="AT430" s="17"/>
      <c r="AU430" s="17"/>
      <c r="AV430" s="17"/>
      <c r="AW430" s="17"/>
      <c r="AX430" s="17"/>
      <c r="AY430" s="36"/>
      <c r="AZ430" s="36"/>
      <c r="BA430" s="17"/>
      <c r="BB430" s="17"/>
      <c r="BC430" s="17"/>
      <c r="BD430" s="36"/>
      <c r="BE430" s="17"/>
      <c r="BF430" s="17"/>
      <c r="BG430" s="17"/>
      <c r="BH430" s="17"/>
      <c r="BI430" s="17"/>
      <c r="BX430" s="88"/>
      <c r="BY430" s="88"/>
      <c r="BZ430" s="88"/>
      <c r="CA430" s="88"/>
      <c r="CB430" s="88"/>
      <c r="CC430" s="88"/>
      <c r="CD430" s="88"/>
      <c r="CE430" s="88"/>
      <c r="CF430" s="88"/>
      <c r="CG430" s="88"/>
      <c r="CH430" s="88"/>
      <c r="CW430" s="88"/>
      <c r="CX430" s="88"/>
      <c r="CY430" s="88"/>
      <c r="CZ430" s="88"/>
      <c r="DA430" s="88"/>
      <c r="DB430" s="88"/>
      <c r="DC430" s="88"/>
      <c r="DD430" s="88"/>
      <c r="DE430" s="88"/>
      <c r="DF430" s="88"/>
      <c r="DG430" s="88"/>
      <c r="DH430" s="88"/>
      <c r="DI430" s="88"/>
      <c r="DJ430" s="88"/>
      <c r="DK430" s="88"/>
      <c r="DL430" s="88"/>
      <c r="DM430" s="88"/>
      <c r="DN430" s="88"/>
      <c r="DO430" s="88"/>
      <c r="DP430" s="88"/>
      <c r="DQ430" s="88"/>
      <c r="DR430" s="88"/>
      <c r="DS430" s="88"/>
      <c r="DT430" s="88"/>
      <c r="DU430" s="88"/>
      <c r="DV430" s="88"/>
      <c r="DW430" s="88"/>
      <c r="DX430" s="88"/>
    </row>
    <row r="431" spans="16:128" x14ac:dyDescent="0.25">
      <c r="P431" s="17"/>
      <c r="Q431" s="17"/>
      <c r="R431" s="17"/>
      <c r="AC431" s="35"/>
      <c r="AN431" s="17"/>
      <c r="AO431" s="17"/>
      <c r="AP431" s="17"/>
      <c r="AQ431" s="17"/>
      <c r="AR431" s="17"/>
      <c r="AS431" s="17"/>
      <c r="AT431" s="17"/>
      <c r="AU431" s="17"/>
      <c r="AV431" s="17"/>
      <c r="AW431" s="17"/>
      <c r="AX431" s="17"/>
      <c r="AY431" s="36"/>
      <c r="AZ431" s="36"/>
      <c r="BA431" s="17"/>
      <c r="BB431" s="17"/>
      <c r="BC431" s="17"/>
      <c r="BD431" s="36"/>
      <c r="BE431" s="17"/>
      <c r="BF431" s="17"/>
      <c r="BG431" s="17"/>
      <c r="BH431" s="17"/>
      <c r="BI431" s="17"/>
      <c r="BX431" s="88"/>
      <c r="BY431" s="88"/>
      <c r="BZ431" s="88"/>
      <c r="CA431" s="88"/>
      <c r="CB431" s="88"/>
      <c r="CC431" s="88"/>
      <c r="CD431" s="88"/>
      <c r="CE431" s="88"/>
      <c r="CF431" s="88"/>
      <c r="CG431" s="88"/>
      <c r="CH431" s="88"/>
      <c r="CW431" s="88"/>
      <c r="CX431" s="88"/>
      <c r="CY431" s="88"/>
      <c r="CZ431" s="88"/>
      <c r="DA431" s="88"/>
      <c r="DB431" s="88"/>
      <c r="DC431" s="88"/>
      <c r="DD431" s="88"/>
      <c r="DE431" s="88"/>
      <c r="DF431" s="88"/>
      <c r="DG431" s="88"/>
      <c r="DH431" s="88"/>
      <c r="DI431" s="88"/>
      <c r="DJ431" s="88"/>
      <c r="DK431" s="88"/>
      <c r="DL431" s="88"/>
      <c r="DM431" s="88"/>
      <c r="DN431" s="88"/>
      <c r="DO431" s="88"/>
      <c r="DP431" s="88"/>
      <c r="DQ431" s="88"/>
      <c r="DR431" s="88"/>
      <c r="DS431" s="88"/>
      <c r="DT431" s="88"/>
      <c r="DU431" s="88"/>
      <c r="DV431" s="88"/>
      <c r="DW431" s="88"/>
      <c r="DX431" s="88"/>
    </row>
    <row r="432" spans="16:128" x14ac:dyDescent="0.25">
      <c r="P432" s="17"/>
      <c r="Q432" s="17"/>
      <c r="R432" s="17"/>
      <c r="AC432" s="35"/>
      <c r="AN432" s="17"/>
      <c r="AO432" s="17"/>
      <c r="AP432" s="17"/>
      <c r="AQ432" s="17"/>
      <c r="AR432" s="17"/>
      <c r="AS432" s="17"/>
      <c r="AT432" s="17"/>
      <c r="AU432" s="17"/>
      <c r="AV432" s="17"/>
      <c r="AW432" s="17"/>
      <c r="AX432" s="17"/>
      <c r="AY432" s="36"/>
      <c r="AZ432" s="36"/>
      <c r="BA432" s="17"/>
      <c r="BB432" s="17"/>
      <c r="BC432" s="17"/>
      <c r="BD432" s="36"/>
      <c r="BE432" s="17"/>
      <c r="BF432" s="17"/>
      <c r="BG432" s="17"/>
      <c r="BH432" s="17"/>
      <c r="BI432" s="17"/>
      <c r="BX432" s="88"/>
      <c r="BY432" s="88"/>
      <c r="BZ432" s="88"/>
      <c r="CA432" s="88"/>
      <c r="CB432" s="88"/>
      <c r="CC432" s="88"/>
      <c r="CD432" s="88"/>
      <c r="CE432" s="88"/>
      <c r="CF432" s="88"/>
      <c r="CG432" s="88"/>
      <c r="CH432" s="88"/>
      <c r="CW432" s="88"/>
      <c r="CX432" s="88"/>
      <c r="CY432" s="88"/>
      <c r="CZ432" s="88"/>
      <c r="DA432" s="88"/>
      <c r="DB432" s="88"/>
      <c r="DC432" s="88"/>
      <c r="DD432" s="88"/>
      <c r="DE432" s="88"/>
      <c r="DF432" s="88"/>
      <c r="DG432" s="88"/>
      <c r="DH432" s="88"/>
      <c r="DI432" s="88"/>
      <c r="DJ432" s="88"/>
      <c r="DK432" s="88"/>
      <c r="DL432" s="88"/>
      <c r="DM432" s="88"/>
      <c r="DN432" s="88"/>
      <c r="DO432" s="88"/>
      <c r="DP432" s="88"/>
      <c r="DQ432" s="88"/>
      <c r="DR432" s="88"/>
      <c r="DS432" s="88"/>
      <c r="DT432" s="88"/>
      <c r="DU432" s="88"/>
      <c r="DV432" s="88"/>
      <c r="DW432" s="88"/>
      <c r="DX432" s="88"/>
    </row>
    <row r="433" spans="16:128" x14ac:dyDescent="0.25">
      <c r="P433" s="17"/>
      <c r="Q433" s="17"/>
      <c r="R433" s="17"/>
      <c r="AC433" s="35"/>
      <c r="AN433" s="17"/>
      <c r="AO433" s="17"/>
      <c r="AP433" s="17"/>
      <c r="AQ433" s="17"/>
      <c r="AR433" s="17"/>
      <c r="AS433" s="17"/>
      <c r="AT433" s="17"/>
      <c r="AU433" s="17"/>
      <c r="AV433" s="17"/>
      <c r="AW433" s="17"/>
      <c r="AX433" s="17"/>
      <c r="AY433" s="36"/>
      <c r="AZ433" s="36"/>
      <c r="BA433" s="17"/>
      <c r="BB433" s="17"/>
      <c r="BC433" s="17"/>
      <c r="BD433" s="36"/>
      <c r="BE433" s="17"/>
      <c r="BF433" s="17"/>
      <c r="BG433" s="17"/>
      <c r="BH433" s="17"/>
      <c r="BI433" s="17"/>
      <c r="BX433" s="88"/>
      <c r="BY433" s="88"/>
      <c r="BZ433" s="88"/>
      <c r="CA433" s="88"/>
      <c r="CB433" s="88"/>
      <c r="CC433" s="88"/>
      <c r="CD433" s="88"/>
      <c r="CE433" s="88"/>
      <c r="CF433" s="88"/>
      <c r="CG433" s="88"/>
      <c r="CH433" s="88"/>
      <c r="CW433" s="88"/>
      <c r="CX433" s="88"/>
      <c r="CY433" s="88"/>
      <c r="CZ433" s="88"/>
      <c r="DA433" s="88"/>
      <c r="DB433" s="88"/>
      <c r="DC433" s="88"/>
      <c r="DD433" s="88"/>
      <c r="DE433" s="88"/>
      <c r="DF433" s="88"/>
      <c r="DG433" s="88"/>
      <c r="DH433" s="88"/>
      <c r="DI433" s="88"/>
      <c r="DJ433" s="88"/>
      <c r="DK433" s="88"/>
      <c r="DL433" s="88"/>
      <c r="DM433" s="88"/>
      <c r="DN433" s="88"/>
      <c r="DO433" s="88"/>
      <c r="DP433" s="88"/>
      <c r="DQ433" s="88"/>
      <c r="DR433" s="88"/>
      <c r="DS433" s="88"/>
      <c r="DT433" s="88"/>
      <c r="DU433" s="88"/>
      <c r="DV433" s="88"/>
      <c r="DW433" s="88"/>
      <c r="DX433" s="88"/>
    </row>
    <row r="434" spans="16:128" x14ac:dyDescent="0.25">
      <c r="P434" s="17"/>
      <c r="Q434" s="17"/>
      <c r="R434" s="17"/>
      <c r="AC434" s="35"/>
      <c r="AN434" s="17"/>
      <c r="AO434" s="17"/>
      <c r="AP434" s="17"/>
      <c r="AQ434" s="17"/>
      <c r="AR434" s="17"/>
      <c r="AS434" s="17"/>
      <c r="AT434" s="17"/>
      <c r="AU434" s="17"/>
      <c r="AV434" s="17"/>
      <c r="AW434" s="17"/>
      <c r="AX434" s="17"/>
      <c r="AY434" s="36"/>
      <c r="AZ434" s="36"/>
      <c r="BA434" s="17"/>
      <c r="BB434" s="17"/>
      <c r="BC434" s="17"/>
      <c r="BD434" s="36"/>
      <c r="BE434" s="17"/>
      <c r="BF434" s="17"/>
      <c r="BG434" s="17"/>
      <c r="BH434" s="17"/>
      <c r="BI434" s="17"/>
      <c r="BX434" s="88"/>
      <c r="BY434" s="88"/>
      <c r="BZ434" s="88"/>
      <c r="CA434" s="88"/>
      <c r="CB434" s="88"/>
      <c r="CC434" s="88"/>
      <c r="CD434" s="88"/>
      <c r="CE434" s="88"/>
      <c r="CF434" s="88"/>
      <c r="CG434" s="88"/>
      <c r="CH434" s="88"/>
      <c r="CW434" s="88"/>
      <c r="CX434" s="88"/>
      <c r="CY434" s="88"/>
      <c r="CZ434" s="88"/>
      <c r="DA434" s="88"/>
      <c r="DB434" s="88"/>
      <c r="DC434" s="88"/>
      <c r="DD434" s="88"/>
      <c r="DE434" s="88"/>
      <c r="DF434" s="88"/>
      <c r="DG434" s="88"/>
      <c r="DH434" s="88"/>
      <c r="DI434" s="88"/>
      <c r="DJ434" s="88"/>
      <c r="DK434" s="88"/>
      <c r="DL434" s="88"/>
      <c r="DM434" s="88"/>
      <c r="DN434" s="88"/>
      <c r="DO434" s="88"/>
      <c r="DP434" s="88"/>
      <c r="DQ434" s="88"/>
      <c r="DR434" s="88"/>
      <c r="DS434" s="88"/>
      <c r="DT434" s="88"/>
      <c r="DU434" s="88"/>
      <c r="DV434" s="88"/>
      <c r="DW434" s="88"/>
      <c r="DX434" s="88"/>
    </row>
    <row r="435" spans="16:128" x14ac:dyDescent="0.25">
      <c r="P435" s="17"/>
      <c r="Q435" s="17"/>
      <c r="R435" s="17"/>
      <c r="AC435" s="35"/>
      <c r="AN435" s="17"/>
      <c r="AO435" s="17"/>
      <c r="AP435" s="17"/>
      <c r="AQ435" s="17"/>
      <c r="AR435" s="17"/>
      <c r="AS435" s="17"/>
      <c r="AT435" s="17"/>
      <c r="AU435" s="17"/>
      <c r="AV435" s="17"/>
      <c r="AW435" s="17"/>
      <c r="AX435" s="17"/>
      <c r="AY435" s="36"/>
      <c r="AZ435" s="36"/>
      <c r="BA435" s="17"/>
      <c r="BB435" s="17"/>
      <c r="BC435" s="17"/>
      <c r="BD435" s="36"/>
      <c r="BE435" s="17"/>
      <c r="BF435" s="17"/>
      <c r="BG435" s="17"/>
      <c r="BH435" s="17"/>
      <c r="BI435" s="17"/>
      <c r="BX435" s="88"/>
      <c r="BY435" s="88"/>
      <c r="BZ435" s="88"/>
      <c r="CA435" s="88"/>
      <c r="CB435" s="88"/>
      <c r="CC435" s="88"/>
      <c r="CD435" s="88"/>
      <c r="CE435" s="88"/>
      <c r="CF435" s="88"/>
      <c r="CG435" s="88"/>
      <c r="CH435" s="88"/>
      <c r="CW435" s="88"/>
      <c r="CX435" s="88"/>
      <c r="CY435" s="88"/>
      <c r="CZ435" s="88"/>
      <c r="DA435" s="88"/>
      <c r="DB435" s="88"/>
      <c r="DC435" s="88"/>
      <c r="DD435" s="88"/>
      <c r="DE435" s="88"/>
      <c r="DF435" s="88"/>
      <c r="DG435" s="88"/>
      <c r="DH435" s="88"/>
      <c r="DI435" s="88"/>
      <c r="DJ435" s="88"/>
      <c r="DK435" s="88"/>
      <c r="DL435" s="88"/>
      <c r="DM435" s="88"/>
      <c r="DN435" s="88"/>
      <c r="DO435" s="88"/>
      <c r="DP435" s="88"/>
      <c r="DQ435" s="88"/>
      <c r="DR435" s="88"/>
      <c r="DS435" s="88"/>
      <c r="DT435" s="88"/>
      <c r="DU435" s="88"/>
      <c r="DV435" s="88"/>
      <c r="DW435" s="88"/>
      <c r="DX435" s="88"/>
    </row>
    <row r="436" spans="16:128" x14ac:dyDescent="0.25">
      <c r="P436" s="17"/>
      <c r="Q436" s="17"/>
      <c r="R436" s="17"/>
      <c r="AC436" s="35"/>
      <c r="AN436" s="17"/>
      <c r="AO436" s="17"/>
      <c r="AP436" s="17"/>
      <c r="AQ436" s="17"/>
      <c r="AR436" s="17"/>
      <c r="AS436" s="17"/>
      <c r="AT436" s="17"/>
      <c r="AU436" s="17"/>
      <c r="AV436" s="17"/>
      <c r="AW436" s="17"/>
      <c r="AX436" s="17"/>
      <c r="AY436" s="36"/>
      <c r="AZ436" s="36"/>
      <c r="BA436" s="17"/>
      <c r="BB436" s="17"/>
      <c r="BC436" s="17"/>
      <c r="BD436" s="36"/>
      <c r="BE436" s="17"/>
      <c r="BF436" s="17"/>
      <c r="BG436" s="17"/>
      <c r="BH436" s="17"/>
      <c r="BI436" s="17"/>
      <c r="BX436" s="88"/>
      <c r="BY436" s="88"/>
      <c r="BZ436" s="88"/>
      <c r="CA436" s="88"/>
      <c r="CB436" s="88"/>
      <c r="CC436" s="88"/>
      <c r="CD436" s="88"/>
      <c r="CE436" s="88"/>
      <c r="CF436" s="88"/>
      <c r="CG436" s="88"/>
      <c r="CH436" s="88"/>
      <c r="CW436" s="88"/>
      <c r="CX436" s="88"/>
      <c r="CY436" s="88"/>
      <c r="CZ436" s="88"/>
      <c r="DA436" s="88"/>
      <c r="DB436" s="88"/>
      <c r="DC436" s="88"/>
      <c r="DD436" s="88"/>
      <c r="DE436" s="88"/>
      <c r="DF436" s="88"/>
      <c r="DG436" s="88"/>
      <c r="DH436" s="88"/>
      <c r="DI436" s="88"/>
      <c r="DJ436" s="88"/>
      <c r="DK436" s="88"/>
      <c r="DL436" s="88"/>
      <c r="DM436" s="88"/>
      <c r="DN436" s="88"/>
      <c r="DO436" s="88"/>
      <c r="DP436" s="88"/>
      <c r="DQ436" s="88"/>
      <c r="DR436" s="88"/>
      <c r="DS436" s="88"/>
      <c r="DT436" s="88"/>
      <c r="DU436" s="88"/>
      <c r="DV436" s="88"/>
      <c r="DW436" s="88"/>
      <c r="DX436" s="88"/>
    </row>
    <row r="437" spans="16:128" x14ac:dyDescent="0.25">
      <c r="P437" s="17"/>
      <c r="Q437" s="17"/>
      <c r="R437" s="17"/>
      <c r="AC437" s="35"/>
      <c r="AN437" s="17"/>
      <c r="AO437" s="17"/>
      <c r="AP437" s="17"/>
      <c r="AQ437" s="17"/>
      <c r="AR437" s="17"/>
      <c r="AS437" s="17"/>
      <c r="AT437" s="17"/>
      <c r="AU437" s="17"/>
      <c r="AV437" s="17"/>
      <c r="AW437" s="17"/>
      <c r="AX437" s="17"/>
      <c r="AY437" s="36"/>
      <c r="AZ437" s="36"/>
      <c r="BA437" s="17"/>
      <c r="BB437" s="17"/>
      <c r="BC437" s="17"/>
      <c r="BD437" s="36"/>
      <c r="BE437" s="17"/>
      <c r="BF437" s="17"/>
      <c r="BG437" s="17"/>
      <c r="BH437" s="17"/>
      <c r="BI437" s="17"/>
      <c r="BX437" s="88"/>
      <c r="BY437" s="88"/>
      <c r="BZ437" s="88"/>
      <c r="CA437" s="88"/>
      <c r="CB437" s="88"/>
      <c r="CC437" s="88"/>
      <c r="CD437" s="88"/>
      <c r="CE437" s="88"/>
      <c r="CF437" s="88"/>
      <c r="CG437" s="88"/>
      <c r="CH437" s="88"/>
      <c r="CW437" s="88"/>
      <c r="CX437" s="88"/>
      <c r="CY437" s="88"/>
      <c r="CZ437" s="88"/>
      <c r="DA437" s="88"/>
      <c r="DB437" s="88"/>
      <c r="DC437" s="88"/>
      <c r="DD437" s="88"/>
      <c r="DE437" s="88"/>
      <c r="DF437" s="88"/>
      <c r="DG437" s="88"/>
      <c r="DH437" s="88"/>
      <c r="DI437" s="88"/>
      <c r="DJ437" s="88"/>
      <c r="DK437" s="88"/>
      <c r="DL437" s="88"/>
      <c r="DM437" s="88"/>
      <c r="DN437" s="88"/>
      <c r="DO437" s="88"/>
      <c r="DP437" s="88"/>
      <c r="DQ437" s="88"/>
      <c r="DR437" s="88"/>
      <c r="DS437" s="88"/>
      <c r="DT437" s="88"/>
      <c r="DU437" s="88"/>
      <c r="DV437" s="88"/>
      <c r="DW437" s="88"/>
      <c r="DX437" s="88"/>
    </row>
    <row r="438" spans="16:128" x14ac:dyDescent="0.25">
      <c r="P438" s="17"/>
      <c r="Q438" s="17"/>
      <c r="R438" s="17"/>
      <c r="AC438" s="35"/>
      <c r="AN438" s="17"/>
      <c r="AO438" s="17"/>
      <c r="AP438" s="17"/>
      <c r="AQ438" s="17"/>
      <c r="AR438" s="17"/>
      <c r="AS438" s="17"/>
      <c r="AT438" s="17"/>
      <c r="AU438" s="17"/>
      <c r="AV438" s="17"/>
      <c r="AW438" s="17"/>
      <c r="AX438" s="17"/>
      <c r="AY438" s="36"/>
      <c r="AZ438" s="36"/>
      <c r="BA438" s="17"/>
      <c r="BB438" s="17"/>
      <c r="BC438" s="17"/>
      <c r="BD438" s="36"/>
      <c r="BE438" s="17"/>
      <c r="BF438" s="17"/>
      <c r="BG438" s="17"/>
      <c r="BH438" s="17"/>
      <c r="BI438" s="17"/>
      <c r="BX438" s="88"/>
      <c r="BY438" s="88"/>
      <c r="BZ438" s="88"/>
      <c r="CA438" s="88"/>
      <c r="CB438" s="88"/>
      <c r="CC438" s="88"/>
      <c r="CD438" s="88"/>
      <c r="CE438" s="88"/>
      <c r="CF438" s="88"/>
      <c r="CG438" s="88"/>
      <c r="CH438" s="88"/>
      <c r="CW438" s="88"/>
      <c r="CX438" s="88"/>
      <c r="CY438" s="88"/>
      <c r="CZ438" s="88"/>
      <c r="DA438" s="88"/>
      <c r="DB438" s="88"/>
      <c r="DC438" s="88"/>
      <c r="DD438" s="88"/>
      <c r="DE438" s="88"/>
      <c r="DF438" s="88"/>
      <c r="DG438" s="88"/>
      <c r="DH438" s="88"/>
      <c r="DI438" s="88"/>
      <c r="DJ438" s="88"/>
      <c r="DK438" s="88"/>
      <c r="DL438" s="88"/>
      <c r="DM438" s="88"/>
      <c r="DN438" s="88"/>
      <c r="DO438" s="88"/>
      <c r="DP438" s="88"/>
      <c r="DQ438" s="88"/>
      <c r="DR438" s="88"/>
      <c r="DS438" s="88"/>
      <c r="DT438" s="88"/>
      <c r="DU438" s="88"/>
      <c r="DV438" s="88"/>
      <c r="DW438" s="88"/>
      <c r="DX438" s="88"/>
    </row>
    <row r="439" spans="16:128" x14ac:dyDescent="0.25">
      <c r="P439" s="17"/>
      <c r="Q439" s="17"/>
      <c r="R439" s="17"/>
      <c r="AC439" s="35"/>
      <c r="AN439" s="17"/>
      <c r="AO439" s="17"/>
      <c r="AP439" s="17"/>
      <c r="AQ439" s="17"/>
      <c r="AR439" s="17"/>
      <c r="AS439" s="17"/>
      <c r="AT439" s="17"/>
      <c r="AU439" s="17"/>
      <c r="AV439" s="17"/>
      <c r="AW439" s="17"/>
      <c r="AX439" s="17"/>
      <c r="AY439" s="36"/>
      <c r="AZ439" s="36"/>
      <c r="BA439" s="17"/>
      <c r="BB439" s="17"/>
      <c r="BC439" s="17"/>
      <c r="BD439" s="36"/>
      <c r="BE439" s="17"/>
      <c r="BF439" s="17"/>
      <c r="BG439" s="17"/>
      <c r="BH439" s="17"/>
      <c r="BI439" s="17"/>
      <c r="BX439" s="88"/>
      <c r="BY439" s="88"/>
      <c r="BZ439" s="88"/>
      <c r="CA439" s="88"/>
      <c r="CB439" s="88"/>
      <c r="CC439" s="88"/>
      <c r="CD439" s="88"/>
      <c r="CE439" s="88"/>
      <c r="CF439" s="88"/>
      <c r="CG439" s="88"/>
      <c r="CH439" s="88"/>
      <c r="CW439" s="88"/>
      <c r="CX439" s="88"/>
      <c r="CY439" s="88"/>
      <c r="CZ439" s="88"/>
      <c r="DA439" s="88"/>
      <c r="DB439" s="88"/>
      <c r="DC439" s="88"/>
      <c r="DD439" s="88"/>
      <c r="DE439" s="88"/>
      <c r="DF439" s="88"/>
      <c r="DG439" s="88"/>
      <c r="DH439" s="88"/>
      <c r="DI439" s="88"/>
      <c r="DJ439" s="88"/>
      <c r="DK439" s="88"/>
      <c r="DL439" s="88"/>
      <c r="DM439" s="88"/>
      <c r="DN439" s="88"/>
      <c r="DO439" s="88"/>
      <c r="DP439" s="88"/>
      <c r="DQ439" s="88"/>
      <c r="DR439" s="88"/>
      <c r="DS439" s="88"/>
      <c r="DT439" s="88"/>
      <c r="DU439" s="88"/>
      <c r="DV439" s="88"/>
      <c r="DW439" s="88"/>
      <c r="DX439" s="88"/>
    </row>
    <row r="440" spans="16:128" x14ac:dyDescent="0.25">
      <c r="P440" s="17"/>
      <c r="Q440" s="17"/>
      <c r="R440" s="17"/>
      <c r="AC440" s="35"/>
      <c r="AN440" s="17"/>
      <c r="AO440" s="17"/>
      <c r="AP440" s="17"/>
      <c r="AQ440" s="17"/>
      <c r="AR440" s="17"/>
      <c r="AS440" s="17"/>
      <c r="AT440" s="17"/>
      <c r="AU440" s="17"/>
      <c r="AV440" s="17"/>
      <c r="AW440" s="17"/>
      <c r="AX440" s="17"/>
      <c r="AY440" s="36"/>
      <c r="AZ440" s="36"/>
      <c r="BA440" s="17"/>
      <c r="BB440" s="17"/>
      <c r="BC440" s="17"/>
      <c r="BD440" s="36"/>
      <c r="BE440" s="17"/>
      <c r="BF440" s="17"/>
      <c r="BG440" s="17"/>
      <c r="BH440" s="17"/>
      <c r="BI440" s="17"/>
      <c r="BX440" s="88"/>
      <c r="BY440" s="88"/>
      <c r="BZ440" s="88"/>
      <c r="CA440" s="88"/>
      <c r="CB440" s="88"/>
      <c r="CC440" s="88"/>
      <c r="CD440" s="88"/>
      <c r="CE440" s="88"/>
      <c r="CF440" s="88"/>
      <c r="CG440" s="88"/>
      <c r="CH440" s="88"/>
      <c r="CW440" s="88"/>
      <c r="CX440" s="88"/>
      <c r="CY440" s="88"/>
      <c r="CZ440" s="88"/>
      <c r="DA440" s="88"/>
      <c r="DB440" s="88"/>
      <c r="DC440" s="88"/>
      <c r="DD440" s="88"/>
      <c r="DE440" s="88"/>
      <c r="DF440" s="88"/>
      <c r="DG440" s="88"/>
      <c r="DH440" s="88"/>
      <c r="DI440" s="88"/>
      <c r="DJ440" s="88"/>
      <c r="DK440" s="88"/>
      <c r="DL440" s="88"/>
      <c r="DM440" s="88"/>
      <c r="DN440" s="88"/>
      <c r="DO440" s="88"/>
      <c r="DP440" s="88"/>
      <c r="DQ440" s="88"/>
      <c r="DR440" s="88"/>
      <c r="DS440" s="88"/>
      <c r="DT440" s="88"/>
      <c r="DU440" s="88"/>
      <c r="DV440" s="88"/>
      <c r="DW440" s="88"/>
      <c r="DX440" s="88"/>
    </row>
    <row r="441" spans="16:128" x14ac:dyDescent="0.25">
      <c r="P441" s="17"/>
      <c r="Q441" s="17"/>
      <c r="R441" s="17"/>
      <c r="AC441" s="35"/>
      <c r="AN441" s="17"/>
      <c r="AO441" s="17"/>
      <c r="AP441" s="17"/>
      <c r="AQ441" s="17"/>
      <c r="AR441" s="17"/>
      <c r="AS441" s="17"/>
      <c r="AT441" s="17"/>
      <c r="AU441" s="17"/>
      <c r="AV441" s="17"/>
      <c r="AW441" s="17"/>
      <c r="AX441" s="17"/>
      <c r="AY441" s="36"/>
      <c r="AZ441" s="36"/>
      <c r="BA441" s="17"/>
      <c r="BB441" s="17"/>
      <c r="BC441" s="17"/>
      <c r="BD441" s="36"/>
      <c r="BE441" s="17"/>
      <c r="BF441" s="17"/>
      <c r="BG441" s="17"/>
      <c r="BH441" s="17"/>
      <c r="BI441" s="17"/>
      <c r="BX441" s="88"/>
      <c r="BY441" s="88"/>
      <c r="BZ441" s="88"/>
      <c r="CA441" s="88"/>
      <c r="CB441" s="88"/>
      <c r="CC441" s="88"/>
      <c r="CD441" s="88"/>
      <c r="CE441" s="88"/>
      <c r="CF441" s="88"/>
      <c r="CG441" s="88"/>
      <c r="CH441" s="88"/>
      <c r="CW441" s="88"/>
      <c r="CX441" s="88"/>
      <c r="CY441" s="88"/>
      <c r="CZ441" s="88"/>
      <c r="DA441" s="88"/>
      <c r="DB441" s="88"/>
      <c r="DC441" s="88"/>
      <c r="DD441" s="88"/>
      <c r="DE441" s="88"/>
      <c r="DF441" s="88"/>
      <c r="DG441" s="88"/>
      <c r="DH441" s="88"/>
      <c r="DI441" s="88"/>
      <c r="DJ441" s="88"/>
      <c r="DK441" s="88"/>
      <c r="DL441" s="88"/>
      <c r="DM441" s="88"/>
      <c r="DN441" s="88"/>
      <c r="DO441" s="88"/>
      <c r="DP441" s="88"/>
      <c r="DQ441" s="88"/>
      <c r="DR441" s="88"/>
      <c r="DS441" s="88"/>
      <c r="DT441" s="88"/>
      <c r="DU441" s="88"/>
      <c r="DV441" s="88"/>
      <c r="DW441" s="88"/>
      <c r="DX441" s="88"/>
    </row>
    <row r="442" spans="16:128" x14ac:dyDescent="0.25">
      <c r="P442" s="17"/>
      <c r="Q442" s="17"/>
      <c r="R442" s="17"/>
      <c r="AC442" s="35"/>
      <c r="AN442" s="17"/>
      <c r="AO442" s="17"/>
      <c r="AP442" s="17"/>
      <c r="AQ442" s="17"/>
      <c r="AR442" s="17"/>
      <c r="AS442" s="17"/>
      <c r="AT442" s="17"/>
      <c r="AU442" s="17"/>
      <c r="AV442" s="17"/>
      <c r="AW442" s="17"/>
      <c r="AX442" s="17"/>
      <c r="AY442" s="36"/>
      <c r="AZ442" s="36"/>
      <c r="BA442" s="17"/>
      <c r="BB442" s="17"/>
      <c r="BC442" s="17"/>
      <c r="BD442" s="36"/>
      <c r="BE442" s="17"/>
      <c r="BF442" s="17"/>
      <c r="BG442" s="17"/>
      <c r="BH442" s="17"/>
      <c r="BI442" s="17"/>
      <c r="BX442" s="88"/>
      <c r="BY442" s="88"/>
      <c r="BZ442" s="88"/>
      <c r="CA442" s="88"/>
      <c r="CB442" s="88"/>
      <c r="CC442" s="88"/>
      <c r="CD442" s="88"/>
      <c r="CE442" s="88"/>
      <c r="CF442" s="88"/>
      <c r="CG442" s="88"/>
      <c r="CH442" s="88"/>
      <c r="CW442" s="88"/>
      <c r="CX442" s="88"/>
      <c r="CY442" s="88"/>
      <c r="CZ442" s="88"/>
      <c r="DA442" s="88"/>
      <c r="DB442" s="88"/>
      <c r="DC442" s="88"/>
      <c r="DD442" s="88"/>
      <c r="DE442" s="88"/>
      <c r="DF442" s="88"/>
      <c r="DG442" s="88"/>
      <c r="DH442" s="88"/>
      <c r="DI442" s="88"/>
      <c r="DJ442" s="88"/>
      <c r="DK442" s="88"/>
      <c r="DL442" s="88"/>
      <c r="DM442" s="88"/>
      <c r="DN442" s="88"/>
      <c r="DO442" s="88"/>
      <c r="DP442" s="88"/>
      <c r="DQ442" s="88"/>
      <c r="DR442" s="88"/>
      <c r="DS442" s="88"/>
      <c r="DT442" s="88"/>
      <c r="DU442" s="88"/>
      <c r="DV442" s="88"/>
      <c r="DW442" s="88"/>
      <c r="DX442" s="88"/>
    </row>
    <row r="443" spans="16:128" x14ac:dyDescent="0.25">
      <c r="P443" s="17"/>
      <c r="Q443" s="17"/>
      <c r="R443" s="17"/>
      <c r="AC443" s="35"/>
      <c r="AN443" s="17"/>
      <c r="AO443" s="17"/>
      <c r="AP443" s="17"/>
      <c r="AQ443" s="17"/>
      <c r="AR443" s="17"/>
      <c r="AS443" s="17"/>
      <c r="AT443" s="17"/>
      <c r="AU443" s="17"/>
      <c r="AV443" s="17"/>
      <c r="AW443" s="17"/>
      <c r="AX443" s="17"/>
      <c r="AY443" s="36"/>
      <c r="AZ443" s="36"/>
      <c r="BA443" s="17"/>
      <c r="BB443" s="17"/>
      <c r="BC443" s="17"/>
      <c r="BD443" s="36"/>
      <c r="BE443" s="17"/>
      <c r="BF443" s="17"/>
      <c r="BG443" s="17"/>
      <c r="BH443" s="17"/>
      <c r="BI443" s="17"/>
      <c r="BX443" s="88"/>
      <c r="BY443" s="88"/>
      <c r="BZ443" s="88"/>
      <c r="CA443" s="88"/>
      <c r="CB443" s="88"/>
      <c r="CC443" s="88"/>
      <c r="CD443" s="88"/>
      <c r="CE443" s="88"/>
      <c r="CF443" s="88"/>
      <c r="CG443" s="88"/>
      <c r="CH443" s="88"/>
      <c r="CW443" s="88"/>
      <c r="CX443" s="88"/>
      <c r="CY443" s="88"/>
      <c r="CZ443" s="88"/>
      <c r="DA443" s="88"/>
      <c r="DB443" s="88"/>
      <c r="DC443" s="88"/>
      <c r="DD443" s="88"/>
      <c r="DE443" s="88"/>
      <c r="DF443" s="88"/>
      <c r="DG443" s="88"/>
      <c r="DH443" s="88"/>
      <c r="DI443" s="88"/>
      <c r="DJ443" s="88"/>
      <c r="DK443" s="88"/>
      <c r="DL443" s="88"/>
      <c r="DM443" s="88"/>
      <c r="DN443" s="88"/>
      <c r="DO443" s="88"/>
      <c r="DP443" s="88"/>
      <c r="DQ443" s="88"/>
      <c r="DR443" s="88"/>
      <c r="DS443" s="88"/>
      <c r="DT443" s="88"/>
      <c r="DU443" s="88"/>
      <c r="DV443" s="88"/>
      <c r="DW443" s="88"/>
      <c r="DX443" s="88"/>
    </row>
    <row r="444" spans="16:128" x14ac:dyDescent="0.25">
      <c r="P444" s="17"/>
      <c r="Q444" s="17"/>
      <c r="R444" s="17"/>
      <c r="AC444" s="35"/>
      <c r="AN444" s="17"/>
      <c r="AO444" s="17"/>
      <c r="AP444" s="17"/>
      <c r="AQ444" s="17"/>
      <c r="AR444" s="17"/>
      <c r="AS444" s="17"/>
      <c r="AT444" s="17"/>
      <c r="AU444" s="17"/>
      <c r="AV444" s="17"/>
      <c r="AW444" s="17"/>
      <c r="AX444" s="17"/>
      <c r="AY444" s="36"/>
      <c r="AZ444" s="36"/>
      <c r="BA444" s="17"/>
      <c r="BB444" s="17"/>
      <c r="BC444" s="17"/>
      <c r="BD444" s="36"/>
      <c r="BE444" s="17"/>
      <c r="BF444" s="17"/>
      <c r="BG444" s="17"/>
      <c r="BH444" s="17"/>
      <c r="BI444" s="17"/>
      <c r="BX444" s="88"/>
      <c r="BY444" s="88"/>
      <c r="BZ444" s="88"/>
      <c r="CA444" s="88"/>
      <c r="CB444" s="88"/>
      <c r="CC444" s="88"/>
      <c r="CD444" s="88"/>
      <c r="CE444" s="88"/>
      <c r="CF444" s="88"/>
      <c r="CG444" s="88"/>
      <c r="CH444" s="88"/>
      <c r="CW444" s="88"/>
      <c r="CX444" s="88"/>
      <c r="CY444" s="88"/>
      <c r="CZ444" s="88"/>
      <c r="DA444" s="88"/>
      <c r="DB444" s="88"/>
      <c r="DC444" s="88"/>
      <c r="DD444" s="88"/>
      <c r="DE444" s="88"/>
      <c r="DF444" s="88"/>
      <c r="DG444" s="88"/>
      <c r="DH444" s="88"/>
      <c r="DI444" s="88"/>
      <c r="DJ444" s="88"/>
      <c r="DK444" s="88"/>
      <c r="DL444" s="88"/>
      <c r="DM444" s="88"/>
      <c r="DN444" s="88"/>
      <c r="DO444" s="88"/>
      <c r="DP444" s="88"/>
      <c r="DQ444" s="88"/>
      <c r="DR444" s="88"/>
      <c r="DS444" s="88"/>
      <c r="DT444" s="88"/>
      <c r="DU444" s="88"/>
      <c r="DV444" s="88"/>
      <c r="DW444" s="88"/>
      <c r="DX444" s="88"/>
    </row>
    <row r="445" spans="16:128" x14ac:dyDescent="0.25">
      <c r="P445" s="17"/>
      <c r="Q445" s="17"/>
      <c r="R445" s="17"/>
      <c r="AC445" s="35"/>
      <c r="AN445" s="17"/>
      <c r="AO445" s="17"/>
      <c r="AP445" s="17"/>
      <c r="AQ445" s="17"/>
      <c r="AR445" s="17"/>
      <c r="AS445" s="17"/>
      <c r="AT445" s="17"/>
      <c r="AU445" s="17"/>
      <c r="AV445" s="17"/>
      <c r="AW445" s="17"/>
      <c r="AX445" s="17"/>
      <c r="AY445" s="36"/>
      <c r="AZ445" s="36"/>
      <c r="BA445" s="17"/>
      <c r="BB445" s="17"/>
      <c r="BC445" s="17"/>
      <c r="BD445" s="36"/>
      <c r="BE445" s="17"/>
      <c r="BF445" s="17"/>
      <c r="BG445" s="17"/>
      <c r="BH445" s="17"/>
      <c r="BI445" s="17"/>
      <c r="BX445" s="88"/>
      <c r="BY445" s="88"/>
      <c r="BZ445" s="88"/>
      <c r="CA445" s="88"/>
      <c r="CB445" s="88"/>
      <c r="CC445" s="88"/>
      <c r="CD445" s="88"/>
      <c r="CE445" s="88"/>
      <c r="CF445" s="88"/>
      <c r="CG445" s="88"/>
      <c r="CH445" s="88"/>
      <c r="CW445" s="88"/>
      <c r="CX445" s="88"/>
      <c r="CY445" s="88"/>
      <c r="CZ445" s="88"/>
      <c r="DA445" s="88"/>
      <c r="DB445" s="88"/>
      <c r="DC445" s="88"/>
      <c r="DD445" s="88"/>
      <c r="DE445" s="88"/>
      <c r="DF445" s="88"/>
      <c r="DG445" s="88"/>
      <c r="DH445" s="88"/>
      <c r="DI445" s="88"/>
      <c r="DJ445" s="88"/>
      <c r="DK445" s="88"/>
      <c r="DL445" s="88"/>
      <c r="DM445" s="88"/>
      <c r="DN445" s="88"/>
      <c r="DO445" s="88"/>
      <c r="DP445" s="88"/>
      <c r="DQ445" s="88"/>
      <c r="DR445" s="88"/>
      <c r="DS445" s="88"/>
      <c r="DT445" s="88"/>
      <c r="DU445" s="88"/>
      <c r="DV445" s="88"/>
      <c r="DW445" s="88"/>
      <c r="DX445" s="88"/>
    </row>
    <row r="446" spans="16:128" x14ac:dyDescent="0.25">
      <c r="P446" s="17"/>
      <c r="Q446" s="17"/>
      <c r="R446" s="17"/>
      <c r="AC446" s="35"/>
      <c r="AN446" s="17"/>
      <c r="AO446" s="17"/>
      <c r="AP446" s="17"/>
      <c r="AQ446" s="17"/>
      <c r="AR446" s="17"/>
      <c r="AS446" s="17"/>
      <c r="AT446" s="17"/>
      <c r="AU446" s="17"/>
      <c r="AV446" s="17"/>
      <c r="AW446" s="17"/>
      <c r="AX446" s="17"/>
      <c r="AY446" s="36"/>
      <c r="AZ446" s="36"/>
      <c r="BA446" s="17"/>
      <c r="BB446" s="17"/>
      <c r="BC446" s="17"/>
      <c r="BD446" s="36"/>
      <c r="BE446" s="17"/>
      <c r="BF446" s="17"/>
      <c r="BG446" s="17"/>
      <c r="BH446" s="17"/>
      <c r="BI446" s="17"/>
      <c r="BX446" s="88"/>
      <c r="BY446" s="88"/>
      <c r="BZ446" s="88"/>
      <c r="CA446" s="88"/>
      <c r="CB446" s="88"/>
      <c r="CC446" s="88"/>
      <c r="CD446" s="88"/>
      <c r="CE446" s="88"/>
      <c r="CF446" s="88"/>
      <c r="CG446" s="88"/>
      <c r="CH446" s="88"/>
      <c r="CW446" s="88"/>
      <c r="CX446" s="88"/>
      <c r="CY446" s="88"/>
      <c r="CZ446" s="88"/>
      <c r="DA446" s="88"/>
      <c r="DB446" s="88"/>
      <c r="DC446" s="88"/>
      <c r="DD446" s="88"/>
      <c r="DE446" s="88"/>
      <c r="DF446" s="88"/>
      <c r="DG446" s="88"/>
      <c r="DH446" s="88"/>
      <c r="DI446" s="88"/>
      <c r="DJ446" s="88"/>
      <c r="DK446" s="88"/>
      <c r="DL446" s="88"/>
      <c r="DM446" s="88"/>
      <c r="DN446" s="88"/>
      <c r="DO446" s="88"/>
      <c r="DP446" s="88"/>
      <c r="DQ446" s="88"/>
      <c r="DR446" s="88"/>
      <c r="DS446" s="88"/>
      <c r="DT446" s="88"/>
      <c r="DU446" s="88"/>
      <c r="DV446" s="88"/>
      <c r="DW446" s="88"/>
      <c r="DX446" s="88"/>
    </row>
    <row r="447" spans="16:128" x14ac:dyDescent="0.25">
      <c r="P447" s="17"/>
      <c r="Q447" s="17"/>
      <c r="R447" s="17"/>
      <c r="AC447" s="35"/>
      <c r="AN447" s="17"/>
      <c r="AO447" s="17"/>
      <c r="AP447" s="17"/>
      <c r="AQ447" s="17"/>
      <c r="AR447" s="17"/>
      <c r="AS447" s="17"/>
      <c r="AT447" s="17"/>
      <c r="AU447" s="17"/>
      <c r="AV447" s="17"/>
      <c r="AW447" s="17"/>
      <c r="AX447" s="17"/>
      <c r="AY447" s="36"/>
      <c r="AZ447" s="36"/>
      <c r="BA447" s="17"/>
      <c r="BB447" s="17"/>
      <c r="BC447" s="17"/>
      <c r="BD447" s="36"/>
      <c r="BE447" s="17"/>
      <c r="BF447" s="17"/>
      <c r="BG447" s="17"/>
      <c r="BH447" s="17"/>
      <c r="BI447" s="17"/>
      <c r="BX447" s="88"/>
      <c r="BY447" s="88"/>
      <c r="BZ447" s="88"/>
      <c r="CA447" s="88"/>
      <c r="CB447" s="88"/>
      <c r="CC447" s="88"/>
      <c r="CD447" s="88"/>
      <c r="CE447" s="88"/>
      <c r="CF447" s="88"/>
      <c r="CG447" s="88"/>
      <c r="CH447" s="88"/>
      <c r="CW447" s="88"/>
      <c r="CX447" s="88"/>
      <c r="CY447" s="88"/>
      <c r="CZ447" s="88"/>
      <c r="DA447" s="88"/>
      <c r="DB447" s="88"/>
      <c r="DC447" s="88"/>
      <c r="DD447" s="88"/>
      <c r="DE447" s="88"/>
      <c r="DF447" s="88"/>
      <c r="DG447" s="88"/>
      <c r="DH447" s="88"/>
      <c r="DI447" s="88"/>
      <c r="DJ447" s="88"/>
      <c r="DK447" s="88"/>
      <c r="DL447" s="88"/>
      <c r="DM447" s="88"/>
      <c r="DN447" s="88"/>
      <c r="DO447" s="88"/>
      <c r="DP447" s="88"/>
      <c r="DQ447" s="88"/>
      <c r="DR447" s="88"/>
      <c r="DS447" s="88"/>
      <c r="DT447" s="88"/>
      <c r="DU447" s="88"/>
      <c r="DV447" s="88"/>
      <c r="DW447" s="88"/>
      <c r="DX447" s="88"/>
    </row>
    <row r="448" spans="16:128" x14ac:dyDescent="0.25">
      <c r="P448" s="17"/>
      <c r="Q448" s="17"/>
      <c r="R448" s="17"/>
      <c r="AC448" s="35"/>
      <c r="AN448" s="17"/>
      <c r="AO448" s="17"/>
      <c r="AP448" s="17"/>
      <c r="AQ448" s="17"/>
      <c r="AR448" s="17"/>
      <c r="AS448" s="17"/>
      <c r="AT448" s="17"/>
      <c r="AU448" s="17"/>
      <c r="AV448" s="17"/>
      <c r="AW448" s="17"/>
      <c r="AX448" s="17"/>
      <c r="AY448" s="36"/>
      <c r="AZ448" s="36"/>
      <c r="BA448" s="17"/>
      <c r="BB448" s="17"/>
      <c r="BC448" s="17"/>
      <c r="BD448" s="36"/>
      <c r="BE448" s="17"/>
      <c r="BF448" s="17"/>
      <c r="BG448" s="17"/>
      <c r="BH448" s="17"/>
      <c r="BI448" s="17"/>
      <c r="BX448" s="88"/>
      <c r="BY448" s="88"/>
      <c r="BZ448" s="88"/>
      <c r="CA448" s="88"/>
      <c r="CB448" s="88"/>
      <c r="CC448" s="88"/>
      <c r="CD448" s="88"/>
      <c r="CE448" s="88"/>
      <c r="CF448" s="88"/>
      <c r="CG448" s="88"/>
      <c r="CH448" s="88"/>
      <c r="CW448" s="88"/>
      <c r="CX448" s="88"/>
      <c r="CY448" s="88"/>
      <c r="CZ448" s="88"/>
      <c r="DA448" s="88"/>
      <c r="DB448" s="88"/>
      <c r="DC448" s="88"/>
      <c r="DD448" s="88"/>
      <c r="DE448" s="88"/>
      <c r="DF448" s="88"/>
      <c r="DG448" s="88"/>
      <c r="DH448" s="88"/>
      <c r="DI448" s="88"/>
      <c r="DJ448" s="88"/>
      <c r="DK448" s="88"/>
      <c r="DL448" s="88"/>
      <c r="DM448" s="88"/>
      <c r="DN448" s="88"/>
      <c r="DO448" s="88"/>
      <c r="DP448" s="88"/>
      <c r="DQ448" s="88"/>
      <c r="DR448" s="88"/>
      <c r="DS448" s="88"/>
      <c r="DT448" s="88"/>
      <c r="DU448" s="88"/>
      <c r="DV448" s="88"/>
      <c r="DW448" s="88"/>
      <c r="DX448" s="88"/>
    </row>
    <row r="449" spans="16:128" x14ac:dyDescent="0.25">
      <c r="P449" s="17"/>
      <c r="Q449" s="17"/>
      <c r="R449" s="17"/>
      <c r="AC449" s="35"/>
      <c r="AN449" s="17"/>
      <c r="AO449" s="17"/>
      <c r="AP449" s="17"/>
      <c r="AQ449" s="17"/>
      <c r="AR449" s="17"/>
      <c r="AS449" s="17"/>
      <c r="AT449" s="17"/>
      <c r="AU449" s="17"/>
      <c r="AV449" s="17"/>
      <c r="AW449" s="17"/>
      <c r="AX449" s="17"/>
      <c r="AY449" s="36"/>
      <c r="AZ449" s="36"/>
      <c r="BA449" s="17"/>
      <c r="BB449" s="17"/>
      <c r="BC449" s="17"/>
      <c r="BD449" s="36"/>
      <c r="BE449" s="17"/>
      <c r="BF449" s="17"/>
      <c r="BG449" s="17"/>
      <c r="BH449" s="17"/>
      <c r="BI449" s="17"/>
      <c r="BX449" s="88"/>
      <c r="BY449" s="88"/>
      <c r="BZ449" s="88"/>
      <c r="CA449" s="88"/>
      <c r="CB449" s="88"/>
      <c r="CC449" s="88"/>
      <c r="CD449" s="88"/>
      <c r="CE449" s="88"/>
      <c r="CF449" s="88"/>
      <c r="CG449" s="88"/>
      <c r="CH449" s="88"/>
      <c r="CW449" s="88"/>
      <c r="CX449" s="88"/>
      <c r="CY449" s="88"/>
      <c r="CZ449" s="88"/>
      <c r="DA449" s="88"/>
      <c r="DB449" s="88"/>
      <c r="DC449" s="88"/>
      <c r="DD449" s="88"/>
      <c r="DE449" s="88"/>
      <c r="DF449" s="88"/>
      <c r="DG449" s="88"/>
      <c r="DH449" s="88"/>
      <c r="DI449" s="88"/>
      <c r="DJ449" s="88"/>
      <c r="DK449" s="88"/>
      <c r="DL449" s="88"/>
      <c r="DM449" s="88"/>
      <c r="DN449" s="88"/>
      <c r="DO449" s="88"/>
      <c r="DP449" s="88"/>
      <c r="DQ449" s="88"/>
      <c r="DR449" s="88"/>
      <c r="DS449" s="88"/>
      <c r="DT449" s="88"/>
      <c r="DU449" s="88"/>
      <c r="DV449" s="88"/>
      <c r="DW449" s="88"/>
      <c r="DX449" s="88"/>
    </row>
    <row r="450" spans="16:128" x14ac:dyDescent="0.25">
      <c r="P450" s="17"/>
      <c r="Q450" s="17"/>
      <c r="R450" s="17"/>
      <c r="AC450" s="35"/>
      <c r="AN450" s="17"/>
      <c r="AO450" s="17"/>
      <c r="AP450" s="17"/>
      <c r="AQ450" s="17"/>
      <c r="AR450" s="17"/>
      <c r="AS450" s="17"/>
      <c r="AT450" s="17"/>
      <c r="AU450" s="17"/>
      <c r="AV450" s="17"/>
      <c r="AW450" s="17"/>
      <c r="AX450" s="17"/>
      <c r="AY450" s="36"/>
      <c r="AZ450" s="36"/>
      <c r="BA450" s="17"/>
      <c r="BB450" s="17"/>
      <c r="BC450" s="17"/>
      <c r="BD450" s="36"/>
      <c r="BE450" s="17"/>
      <c r="BF450" s="17"/>
      <c r="BG450" s="17"/>
      <c r="BH450" s="17"/>
      <c r="BI450" s="17"/>
      <c r="BX450" s="88"/>
      <c r="BY450" s="88"/>
      <c r="BZ450" s="88"/>
      <c r="CA450" s="88"/>
      <c r="CB450" s="88"/>
      <c r="CC450" s="88"/>
      <c r="CD450" s="88"/>
      <c r="CE450" s="88"/>
      <c r="CF450" s="88"/>
      <c r="CG450" s="88"/>
      <c r="CH450" s="88"/>
      <c r="CW450" s="88"/>
      <c r="CX450" s="88"/>
      <c r="CY450" s="88"/>
      <c r="CZ450" s="88"/>
      <c r="DA450" s="88"/>
      <c r="DB450" s="88"/>
      <c r="DC450" s="88"/>
      <c r="DD450" s="88"/>
      <c r="DE450" s="88"/>
      <c r="DF450" s="88"/>
      <c r="DG450" s="88"/>
      <c r="DH450" s="88"/>
      <c r="DI450" s="88"/>
      <c r="DJ450" s="88"/>
      <c r="DK450" s="88"/>
      <c r="DL450" s="88"/>
      <c r="DM450" s="88"/>
      <c r="DN450" s="88"/>
      <c r="DO450" s="88"/>
      <c r="DP450" s="88"/>
      <c r="DQ450" s="88"/>
      <c r="DR450" s="88"/>
      <c r="DS450" s="88"/>
      <c r="DT450" s="88"/>
      <c r="DU450" s="88"/>
      <c r="DV450" s="88"/>
      <c r="DW450" s="88"/>
      <c r="DX450" s="88"/>
    </row>
    <row r="451" spans="16:128" x14ac:dyDescent="0.25">
      <c r="P451" s="17"/>
      <c r="Q451" s="17"/>
      <c r="R451" s="17"/>
      <c r="AC451" s="35"/>
      <c r="AN451" s="17"/>
      <c r="AO451" s="17"/>
      <c r="AP451" s="17"/>
      <c r="AQ451" s="17"/>
      <c r="AR451" s="17"/>
      <c r="AS451" s="17"/>
      <c r="AT451" s="17"/>
      <c r="AU451" s="17"/>
      <c r="AV451" s="17"/>
      <c r="AW451" s="17"/>
      <c r="AX451" s="17"/>
      <c r="AY451" s="36"/>
      <c r="AZ451" s="36"/>
      <c r="BA451" s="17"/>
      <c r="BB451" s="17"/>
      <c r="BC451" s="17"/>
      <c r="BD451" s="36"/>
      <c r="BE451" s="17"/>
      <c r="BF451" s="17"/>
      <c r="BG451" s="17"/>
      <c r="BH451" s="17"/>
      <c r="BI451" s="17"/>
      <c r="BX451" s="88"/>
      <c r="BY451" s="88"/>
      <c r="BZ451" s="88"/>
      <c r="CA451" s="88"/>
      <c r="CB451" s="88"/>
      <c r="CC451" s="88"/>
      <c r="CD451" s="88"/>
      <c r="CE451" s="88"/>
      <c r="CF451" s="88"/>
      <c r="CG451" s="88"/>
      <c r="CH451" s="88"/>
      <c r="CW451" s="88"/>
      <c r="CX451" s="88"/>
      <c r="CY451" s="88"/>
      <c r="CZ451" s="88"/>
      <c r="DA451" s="88"/>
      <c r="DB451" s="88"/>
      <c r="DC451" s="88"/>
      <c r="DD451" s="88"/>
      <c r="DE451" s="88"/>
      <c r="DF451" s="88"/>
      <c r="DG451" s="88"/>
      <c r="DH451" s="88"/>
      <c r="DI451" s="88"/>
      <c r="DJ451" s="88"/>
      <c r="DK451" s="88"/>
      <c r="DL451" s="88"/>
      <c r="DM451" s="88"/>
      <c r="DN451" s="88"/>
      <c r="DO451" s="88"/>
      <c r="DP451" s="88"/>
      <c r="DQ451" s="88"/>
      <c r="DR451" s="88"/>
      <c r="DS451" s="88"/>
      <c r="DT451" s="88"/>
      <c r="DU451" s="88"/>
      <c r="DV451" s="88"/>
      <c r="DW451" s="88"/>
      <c r="DX451" s="88"/>
    </row>
    <row r="452" spans="16:128" x14ac:dyDescent="0.25">
      <c r="P452" s="17"/>
      <c r="Q452" s="17"/>
      <c r="R452" s="17"/>
      <c r="AC452" s="35"/>
      <c r="AN452" s="17"/>
      <c r="AO452" s="17"/>
      <c r="AP452" s="17"/>
      <c r="AQ452" s="17"/>
      <c r="AR452" s="17"/>
      <c r="AS452" s="17"/>
      <c r="AT452" s="17"/>
      <c r="AU452" s="17"/>
      <c r="AV452" s="17"/>
      <c r="AW452" s="17"/>
      <c r="AX452" s="17"/>
      <c r="AY452" s="36"/>
      <c r="AZ452" s="36"/>
      <c r="BA452" s="17"/>
      <c r="BB452" s="17"/>
      <c r="BC452" s="17"/>
      <c r="BD452" s="36"/>
      <c r="BE452" s="17"/>
      <c r="BF452" s="17"/>
      <c r="BG452" s="17"/>
      <c r="BH452" s="17"/>
      <c r="BI452" s="17"/>
      <c r="BX452" s="88"/>
      <c r="BY452" s="88"/>
      <c r="BZ452" s="88"/>
      <c r="CA452" s="88"/>
      <c r="CB452" s="88"/>
      <c r="CC452" s="88"/>
      <c r="CD452" s="88"/>
      <c r="CE452" s="88"/>
      <c r="CF452" s="88"/>
      <c r="CG452" s="88"/>
      <c r="CH452" s="88"/>
      <c r="CW452" s="88"/>
      <c r="CX452" s="88"/>
      <c r="CY452" s="88"/>
      <c r="CZ452" s="88"/>
      <c r="DA452" s="88"/>
      <c r="DB452" s="88"/>
      <c r="DC452" s="88"/>
      <c r="DD452" s="88"/>
      <c r="DE452" s="88"/>
      <c r="DF452" s="88"/>
      <c r="DG452" s="88"/>
      <c r="DH452" s="88"/>
      <c r="DI452" s="88"/>
      <c r="DJ452" s="88"/>
      <c r="DK452" s="88"/>
      <c r="DL452" s="88"/>
      <c r="DM452" s="88"/>
      <c r="DN452" s="88"/>
      <c r="DO452" s="88"/>
      <c r="DP452" s="88"/>
      <c r="DQ452" s="88"/>
      <c r="DR452" s="88"/>
      <c r="DS452" s="88"/>
      <c r="DT452" s="88"/>
      <c r="DU452" s="88"/>
      <c r="DV452" s="88"/>
      <c r="DW452" s="88"/>
      <c r="DX452" s="88"/>
    </row>
    <row r="453" spans="16:128" x14ac:dyDescent="0.25">
      <c r="P453" s="17"/>
      <c r="Q453" s="17"/>
      <c r="R453" s="17"/>
      <c r="AC453" s="35"/>
      <c r="AN453" s="17"/>
      <c r="AO453" s="17"/>
      <c r="AP453" s="17"/>
      <c r="AQ453" s="17"/>
      <c r="AR453" s="17"/>
      <c r="AS453" s="17"/>
      <c r="AT453" s="17"/>
      <c r="AU453" s="17"/>
      <c r="AV453" s="17"/>
      <c r="AW453" s="17"/>
      <c r="AX453" s="17"/>
      <c r="AY453" s="36"/>
      <c r="AZ453" s="36"/>
      <c r="BA453" s="17"/>
      <c r="BB453" s="17"/>
      <c r="BC453" s="17"/>
      <c r="BD453" s="36"/>
      <c r="BE453" s="17"/>
      <c r="BF453" s="17"/>
      <c r="BG453" s="17"/>
      <c r="BH453" s="17"/>
      <c r="BI453" s="17"/>
      <c r="BX453" s="88"/>
      <c r="BY453" s="88"/>
      <c r="BZ453" s="88"/>
      <c r="CA453" s="88"/>
      <c r="CB453" s="88"/>
      <c r="CC453" s="88"/>
      <c r="CD453" s="88"/>
      <c r="CE453" s="88"/>
      <c r="CF453" s="88"/>
      <c r="CG453" s="88"/>
      <c r="CH453" s="88"/>
      <c r="CW453" s="88"/>
      <c r="CX453" s="88"/>
      <c r="CY453" s="88"/>
      <c r="CZ453" s="88"/>
      <c r="DA453" s="88"/>
      <c r="DB453" s="88"/>
      <c r="DC453" s="88"/>
      <c r="DD453" s="88"/>
      <c r="DE453" s="88"/>
      <c r="DF453" s="88"/>
      <c r="DG453" s="88"/>
      <c r="DH453" s="88"/>
      <c r="DI453" s="88"/>
      <c r="DJ453" s="88"/>
      <c r="DK453" s="88"/>
      <c r="DL453" s="88"/>
      <c r="DM453" s="88"/>
      <c r="DN453" s="88"/>
      <c r="DO453" s="88"/>
      <c r="DP453" s="88"/>
      <c r="DQ453" s="88"/>
      <c r="DR453" s="88"/>
      <c r="DS453" s="88"/>
      <c r="DT453" s="88"/>
      <c r="DU453" s="88"/>
      <c r="DV453" s="88"/>
      <c r="DW453" s="88"/>
      <c r="DX453" s="88"/>
    </row>
    <row r="454" spans="16:128" x14ac:dyDescent="0.25">
      <c r="P454" s="17"/>
      <c r="Q454" s="17"/>
      <c r="R454" s="17"/>
      <c r="AC454" s="35"/>
      <c r="AN454" s="17"/>
      <c r="AO454" s="17"/>
      <c r="AP454" s="17"/>
      <c r="AQ454" s="17"/>
      <c r="AR454" s="17"/>
      <c r="AS454" s="17"/>
      <c r="AT454" s="17"/>
      <c r="AU454" s="17"/>
      <c r="AV454" s="17"/>
      <c r="AW454" s="17"/>
      <c r="AX454" s="17"/>
      <c r="AY454" s="36"/>
      <c r="AZ454" s="36"/>
      <c r="BA454" s="17"/>
      <c r="BB454" s="17"/>
      <c r="BC454" s="17"/>
      <c r="BD454" s="36"/>
      <c r="BE454" s="17"/>
      <c r="BF454" s="17"/>
      <c r="BG454" s="17"/>
      <c r="BH454" s="17"/>
      <c r="BI454" s="17"/>
      <c r="BX454" s="88"/>
      <c r="BY454" s="88"/>
      <c r="BZ454" s="88"/>
      <c r="CA454" s="88"/>
      <c r="CB454" s="88"/>
      <c r="CC454" s="88"/>
      <c r="CD454" s="88"/>
      <c r="CE454" s="88"/>
      <c r="CF454" s="88"/>
      <c r="CG454" s="88"/>
      <c r="CH454" s="88"/>
      <c r="CW454" s="88"/>
      <c r="CX454" s="88"/>
      <c r="CY454" s="88"/>
      <c r="CZ454" s="88"/>
      <c r="DA454" s="88"/>
      <c r="DB454" s="88"/>
      <c r="DC454" s="88"/>
      <c r="DD454" s="88"/>
      <c r="DE454" s="88"/>
      <c r="DF454" s="88"/>
      <c r="DG454" s="88"/>
      <c r="DH454" s="88"/>
      <c r="DI454" s="88"/>
      <c r="DJ454" s="88"/>
      <c r="DK454" s="88"/>
      <c r="DL454" s="88"/>
      <c r="DM454" s="88"/>
      <c r="DN454" s="88"/>
      <c r="DO454" s="88"/>
      <c r="DP454" s="88"/>
      <c r="DQ454" s="88"/>
      <c r="DR454" s="88"/>
      <c r="DS454" s="88"/>
      <c r="DT454" s="88"/>
      <c r="DU454" s="88"/>
      <c r="DV454" s="88"/>
      <c r="DW454" s="88"/>
      <c r="DX454" s="88"/>
    </row>
    <row r="455" spans="16:128" x14ac:dyDescent="0.25">
      <c r="P455" s="17"/>
      <c r="Q455" s="17"/>
      <c r="R455" s="17"/>
      <c r="AC455" s="35"/>
      <c r="AN455" s="17"/>
      <c r="AO455" s="17"/>
      <c r="AP455" s="17"/>
      <c r="AQ455" s="17"/>
      <c r="AR455" s="17"/>
      <c r="AS455" s="17"/>
      <c r="AT455" s="17"/>
      <c r="AU455" s="17"/>
      <c r="AV455" s="17"/>
      <c r="AW455" s="17"/>
      <c r="AX455" s="17"/>
      <c r="AY455" s="36"/>
      <c r="AZ455" s="36"/>
      <c r="BA455" s="17"/>
      <c r="BB455" s="17"/>
      <c r="BC455" s="17"/>
      <c r="BD455" s="36"/>
      <c r="BE455" s="17"/>
      <c r="BF455" s="17"/>
      <c r="BG455" s="17"/>
      <c r="BH455" s="17"/>
      <c r="BI455" s="17"/>
      <c r="BX455" s="88"/>
      <c r="BY455" s="88"/>
      <c r="BZ455" s="88"/>
      <c r="CA455" s="88"/>
      <c r="CB455" s="88"/>
      <c r="CC455" s="88"/>
      <c r="CD455" s="88"/>
      <c r="CE455" s="88"/>
      <c r="CF455" s="88"/>
      <c r="CG455" s="88"/>
      <c r="CH455" s="88"/>
      <c r="CW455" s="88"/>
      <c r="CX455" s="88"/>
      <c r="CY455" s="88"/>
      <c r="CZ455" s="88"/>
      <c r="DA455" s="88"/>
      <c r="DB455" s="88"/>
      <c r="DC455" s="88"/>
      <c r="DD455" s="88"/>
      <c r="DE455" s="88"/>
      <c r="DF455" s="88"/>
      <c r="DG455" s="88"/>
      <c r="DH455" s="88"/>
      <c r="DI455" s="88"/>
      <c r="DJ455" s="88"/>
      <c r="DK455" s="88"/>
      <c r="DL455" s="88"/>
      <c r="DM455" s="88"/>
      <c r="DN455" s="88"/>
      <c r="DO455" s="88"/>
      <c r="DP455" s="88"/>
      <c r="DQ455" s="88"/>
      <c r="DR455" s="88"/>
      <c r="DS455" s="88"/>
      <c r="DT455" s="88"/>
      <c r="DU455" s="88"/>
      <c r="DV455" s="88"/>
      <c r="DW455" s="88"/>
      <c r="DX455" s="88"/>
    </row>
    <row r="456" spans="16:128" x14ac:dyDescent="0.25">
      <c r="P456" s="17"/>
      <c r="Q456" s="17"/>
      <c r="R456" s="17"/>
      <c r="AC456" s="35"/>
      <c r="AN456" s="17"/>
      <c r="AO456" s="17"/>
      <c r="AP456" s="17"/>
      <c r="AQ456" s="17"/>
      <c r="AR456" s="17"/>
      <c r="AS456" s="17"/>
      <c r="AT456" s="17"/>
      <c r="AU456" s="17"/>
      <c r="AV456" s="17"/>
      <c r="AW456" s="17"/>
      <c r="AX456" s="17"/>
      <c r="AY456" s="36"/>
      <c r="AZ456" s="36"/>
      <c r="BA456" s="17"/>
      <c r="BB456" s="17"/>
      <c r="BC456" s="17"/>
      <c r="BD456" s="36"/>
      <c r="BE456" s="17"/>
      <c r="BF456" s="17"/>
      <c r="BG456" s="17"/>
      <c r="BH456" s="17"/>
      <c r="BI456" s="17"/>
      <c r="BX456" s="88"/>
      <c r="BY456" s="88"/>
      <c r="BZ456" s="88"/>
      <c r="CA456" s="88"/>
      <c r="CB456" s="88"/>
      <c r="CC456" s="88"/>
      <c r="CD456" s="88"/>
      <c r="CE456" s="88"/>
      <c r="CF456" s="88"/>
      <c r="CG456" s="88"/>
      <c r="CH456" s="88"/>
      <c r="CW456" s="88"/>
      <c r="CX456" s="88"/>
      <c r="CY456" s="88"/>
      <c r="CZ456" s="88"/>
      <c r="DA456" s="88"/>
      <c r="DB456" s="88"/>
      <c r="DC456" s="88"/>
      <c r="DD456" s="88"/>
      <c r="DE456" s="88"/>
      <c r="DF456" s="88"/>
      <c r="DG456" s="88"/>
      <c r="DH456" s="88"/>
      <c r="DI456" s="88"/>
      <c r="DJ456" s="88"/>
      <c r="DK456" s="88"/>
      <c r="DL456" s="88"/>
      <c r="DM456" s="88"/>
      <c r="DN456" s="88"/>
      <c r="DO456" s="88"/>
      <c r="DP456" s="88"/>
      <c r="DQ456" s="88"/>
      <c r="DR456" s="88"/>
      <c r="DS456" s="88"/>
      <c r="DT456" s="88"/>
      <c r="DU456" s="88"/>
      <c r="DV456" s="88"/>
      <c r="DW456" s="88"/>
      <c r="DX456" s="88"/>
    </row>
    <row r="457" spans="16:128" x14ac:dyDescent="0.25">
      <c r="P457" s="17"/>
      <c r="Q457" s="17"/>
      <c r="R457" s="17"/>
      <c r="AC457" s="35"/>
      <c r="AN457" s="17"/>
      <c r="AO457" s="17"/>
      <c r="AP457" s="17"/>
      <c r="AQ457" s="17"/>
      <c r="AR457" s="17"/>
      <c r="AS457" s="17"/>
      <c r="AT457" s="17"/>
      <c r="AU457" s="17"/>
      <c r="AV457" s="17"/>
      <c r="AW457" s="17"/>
      <c r="AX457" s="17"/>
      <c r="AY457" s="36"/>
      <c r="AZ457" s="36"/>
      <c r="BA457" s="17"/>
      <c r="BB457" s="17"/>
      <c r="BC457" s="17"/>
      <c r="BD457" s="36"/>
      <c r="BE457" s="17"/>
      <c r="BF457" s="17"/>
      <c r="BG457" s="17"/>
      <c r="BH457" s="17"/>
      <c r="BI457" s="17"/>
      <c r="BX457" s="88"/>
      <c r="BY457" s="88"/>
      <c r="BZ457" s="88"/>
      <c r="CA457" s="88"/>
      <c r="CB457" s="88"/>
      <c r="CC457" s="88"/>
      <c r="CD457" s="88"/>
      <c r="CE457" s="88"/>
      <c r="CF457" s="88"/>
      <c r="CG457" s="88"/>
      <c r="CH457" s="88"/>
      <c r="CW457" s="88"/>
      <c r="CX457" s="88"/>
      <c r="CY457" s="88"/>
      <c r="CZ457" s="88"/>
      <c r="DA457" s="88"/>
      <c r="DB457" s="88"/>
      <c r="DC457" s="88"/>
      <c r="DD457" s="88"/>
      <c r="DE457" s="88"/>
      <c r="DF457" s="88"/>
      <c r="DG457" s="88"/>
      <c r="DH457" s="88"/>
      <c r="DI457" s="88"/>
      <c r="DJ457" s="88"/>
      <c r="DK457" s="88"/>
      <c r="DL457" s="88"/>
      <c r="DM457" s="88"/>
      <c r="DN457" s="88"/>
      <c r="DO457" s="88"/>
      <c r="DP457" s="88"/>
      <c r="DQ457" s="88"/>
      <c r="DR457" s="88"/>
      <c r="DS457" s="88"/>
      <c r="DT457" s="88"/>
      <c r="DU457" s="88"/>
      <c r="DV457" s="88"/>
      <c r="DW457" s="88"/>
      <c r="DX457" s="88"/>
    </row>
    <row r="458" spans="16:128" x14ac:dyDescent="0.25">
      <c r="P458" s="17"/>
      <c r="Q458" s="17"/>
      <c r="R458" s="17"/>
      <c r="AC458" s="35"/>
      <c r="AN458" s="17"/>
      <c r="AO458" s="17"/>
      <c r="AP458" s="17"/>
      <c r="AQ458" s="17"/>
      <c r="AR458" s="17"/>
      <c r="AS458" s="17"/>
      <c r="AT458" s="17"/>
      <c r="AU458" s="17"/>
      <c r="AV458" s="17"/>
      <c r="AW458" s="17"/>
      <c r="AX458" s="17"/>
      <c r="AY458" s="36"/>
      <c r="AZ458" s="36"/>
      <c r="BA458" s="17"/>
      <c r="BB458" s="17"/>
      <c r="BC458" s="17"/>
      <c r="BD458" s="36"/>
      <c r="BE458" s="17"/>
      <c r="BF458" s="17"/>
      <c r="BG458" s="17"/>
      <c r="BH458" s="17"/>
      <c r="BI458" s="17"/>
      <c r="BX458" s="88"/>
      <c r="BY458" s="88"/>
      <c r="BZ458" s="88"/>
      <c r="CA458" s="88"/>
      <c r="CB458" s="88"/>
      <c r="CC458" s="88"/>
      <c r="CD458" s="88"/>
      <c r="CE458" s="88"/>
      <c r="CF458" s="88"/>
      <c r="CG458" s="88"/>
      <c r="CH458" s="88"/>
      <c r="CW458" s="88"/>
      <c r="CX458" s="88"/>
      <c r="CY458" s="88"/>
      <c r="CZ458" s="88"/>
      <c r="DA458" s="88"/>
      <c r="DB458" s="88"/>
      <c r="DC458" s="88"/>
      <c r="DD458" s="88"/>
      <c r="DE458" s="88"/>
      <c r="DF458" s="88"/>
      <c r="DG458" s="88"/>
      <c r="DH458" s="88"/>
      <c r="DI458" s="88"/>
      <c r="DJ458" s="88"/>
      <c r="DK458" s="88"/>
      <c r="DL458" s="88"/>
      <c r="DM458" s="88"/>
      <c r="DN458" s="88"/>
      <c r="DO458" s="88"/>
      <c r="DP458" s="88"/>
      <c r="DQ458" s="88"/>
      <c r="DR458" s="88"/>
      <c r="DS458" s="88"/>
      <c r="DT458" s="88"/>
      <c r="DU458" s="88"/>
      <c r="DV458" s="88"/>
      <c r="DW458" s="88"/>
      <c r="DX458" s="88"/>
    </row>
    <row r="459" spans="16:128" x14ac:dyDescent="0.25">
      <c r="P459" s="17"/>
      <c r="Q459" s="17"/>
      <c r="R459" s="17"/>
      <c r="AC459" s="35"/>
      <c r="AN459" s="17"/>
      <c r="AO459" s="17"/>
      <c r="AP459" s="17"/>
      <c r="AQ459" s="17"/>
      <c r="AR459" s="17"/>
      <c r="AS459" s="17"/>
      <c r="AT459" s="17"/>
      <c r="AU459" s="17"/>
      <c r="AV459" s="17"/>
      <c r="AW459" s="17"/>
      <c r="AX459" s="17"/>
      <c r="AY459" s="36"/>
      <c r="AZ459" s="36"/>
      <c r="BA459" s="17"/>
      <c r="BB459" s="17"/>
      <c r="BC459" s="17"/>
      <c r="BD459" s="36"/>
      <c r="BE459" s="17"/>
      <c r="BF459" s="17"/>
      <c r="BG459" s="17"/>
      <c r="BH459" s="17"/>
      <c r="BI459" s="17"/>
      <c r="BX459" s="88"/>
      <c r="BY459" s="88"/>
      <c r="BZ459" s="88"/>
      <c r="CA459" s="88"/>
      <c r="CB459" s="88"/>
      <c r="CC459" s="88"/>
      <c r="CD459" s="88"/>
      <c r="CE459" s="88"/>
      <c r="CF459" s="88"/>
      <c r="CG459" s="88"/>
      <c r="CH459" s="88"/>
      <c r="CW459" s="88"/>
      <c r="CX459" s="88"/>
      <c r="CY459" s="88"/>
      <c r="CZ459" s="88"/>
      <c r="DA459" s="88"/>
      <c r="DB459" s="88"/>
      <c r="DC459" s="88"/>
      <c r="DD459" s="88"/>
      <c r="DE459" s="88"/>
      <c r="DF459" s="88"/>
      <c r="DG459" s="88"/>
      <c r="DH459" s="88"/>
      <c r="DI459" s="88"/>
      <c r="DJ459" s="88"/>
      <c r="DK459" s="88"/>
      <c r="DL459" s="88"/>
      <c r="DM459" s="88"/>
      <c r="DN459" s="88"/>
      <c r="DO459" s="88"/>
      <c r="DP459" s="88"/>
      <c r="DQ459" s="88"/>
      <c r="DR459" s="88"/>
      <c r="DS459" s="88"/>
      <c r="DT459" s="88"/>
      <c r="DU459" s="88"/>
      <c r="DV459" s="88"/>
      <c r="DW459" s="88"/>
      <c r="DX459" s="88"/>
    </row>
    <row r="460" spans="16:128" x14ac:dyDescent="0.25">
      <c r="P460" s="17"/>
      <c r="Q460" s="17"/>
      <c r="R460" s="17"/>
      <c r="AC460" s="35"/>
      <c r="AN460" s="17"/>
      <c r="AO460" s="17"/>
      <c r="AP460" s="17"/>
      <c r="AQ460" s="17"/>
      <c r="AR460" s="17"/>
      <c r="AS460" s="17"/>
      <c r="AT460" s="17"/>
      <c r="AU460" s="17"/>
      <c r="AV460" s="17"/>
      <c r="AW460" s="17"/>
      <c r="AX460" s="17"/>
      <c r="AY460" s="36"/>
      <c r="AZ460" s="36"/>
      <c r="BA460" s="17"/>
      <c r="BB460" s="17"/>
      <c r="BC460" s="17"/>
      <c r="BD460" s="36"/>
      <c r="BE460" s="17"/>
      <c r="BF460" s="17"/>
      <c r="BG460" s="17"/>
      <c r="BH460" s="17"/>
      <c r="BI460" s="17"/>
      <c r="BX460" s="88"/>
      <c r="BY460" s="88"/>
      <c r="BZ460" s="88"/>
      <c r="CA460" s="88"/>
      <c r="CB460" s="88"/>
      <c r="CC460" s="88"/>
      <c r="CD460" s="88"/>
      <c r="CE460" s="88"/>
      <c r="CF460" s="88"/>
      <c r="CG460" s="88"/>
      <c r="CH460" s="88"/>
      <c r="CW460" s="88"/>
      <c r="CX460" s="88"/>
      <c r="CY460" s="88"/>
      <c r="CZ460" s="88"/>
      <c r="DA460" s="88"/>
      <c r="DB460" s="88"/>
      <c r="DC460" s="88"/>
      <c r="DD460" s="88"/>
      <c r="DE460" s="88"/>
      <c r="DF460" s="88"/>
      <c r="DG460" s="88"/>
      <c r="DH460" s="88"/>
      <c r="DI460" s="88"/>
      <c r="DJ460" s="88"/>
      <c r="DK460" s="88"/>
      <c r="DL460" s="88"/>
      <c r="DM460" s="88"/>
      <c r="DN460" s="88"/>
      <c r="DO460" s="88"/>
      <c r="DP460" s="88"/>
      <c r="DQ460" s="88"/>
      <c r="DR460" s="88"/>
      <c r="DS460" s="88"/>
      <c r="DT460" s="88"/>
      <c r="DU460" s="88"/>
      <c r="DV460" s="88"/>
      <c r="DW460" s="88"/>
      <c r="DX460" s="88"/>
    </row>
    <row r="461" spans="16:128" x14ac:dyDescent="0.25">
      <c r="P461" s="17"/>
      <c r="Q461" s="17"/>
      <c r="R461" s="17"/>
      <c r="AC461" s="35"/>
      <c r="AN461" s="17"/>
      <c r="AO461" s="17"/>
      <c r="AP461" s="17"/>
      <c r="AQ461" s="17"/>
      <c r="AR461" s="17"/>
      <c r="AS461" s="17"/>
      <c r="AT461" s="17"/>
      <c r="AU461" s="17"/>
      <c r="AV461" s="17"/>
      <c r="AW461" s="17"/>
      <c r="AX461" s="17"/>
      <c r="AY461" s="36"/>
      <c r="AZ461" s="36"/>
      <c r="BA461" s="17"/>
      <c r="BB461" s="17"/>
      <c r="BC461" s="17"/>
      <c r="BD461" s="36"/>
      <c r="BE461" s="17"/>
      <c r="BF461" s="17"/>
      <c r="BG461" s="17"/>
      <c r="BH461" s="17"/>
      <c r="BI461" s="17"/>
      <c r="BX461" s="88"/>
      <c r="BY461" s="88"/>
      <c r="BZ461" s="88"/>
      <c r="CA461" s="88"/>
      <c r="CB461" s="88"/>
      <c r="CC461" s="88"/>
      <c r="CD461" s="88"/>
      <c r="CE461" s="88"/>
      <c r="CF461" s="88"/>
      <c r="CG461" s="88"/>
      <c r="CH461" s="88"/>
      <c r="CW461" s="88"/>
      <c r="CX461" s="88"/>
      <c r="CY461" s="88"/>
      <c r="CZ461" s="88"/>
      <c r="DA461" s="88"/>
      <c r="DB461" s="88"/>
      <c r="DC461" s="88"/>
      <c r="DD461" s="88"/>
      <c r="DE461" s="88"/>
      <c r="DF461" s="88"/>
      <c r="DG461" s="88"/>
      <c r="DH461" s="88"/>
      <c r="DI461" s="88"/>
      <c r="DJ461" s="88"/>
      <c r="DK461" s="88"/>
      <c r="DL461" s="88"/>
      <c r="DM461" s="88"/>
      <c r="DN461" s="88"/>
      <c r="DO461" s="88"/>
      <c r="DP461" s="88"/>
      <c r="DQ461" s="88"/>
      <c r="DR461" s="88"/>
      <c r="DS461" s="88"/>
      <c r="DT461" s="88"/>
      <c r="DU461" s="88"/>
      <c r="DV461" s="88"/>
      <c r="DW461" s="88"/>
      <c r="DX461" s="88"/>
    </row>
    <row r="462" spans="16:128" x14ac:dyDescent="0.25">
      <c r="P462" s="17"/>
      <c r="Q462" s="17"/>
      <c r="R462" s="17"/>
      <c r="AC462" s="35"/>
      <c r="AN462" s="17"/>
      <c r="AO462" s="17"/>
      <c r="AP462" s="17"/>
      <c r="AQ462" s="17"/>
      <c r="AR462" s="17"/>
      <c r="AS462" s="17"/>
      <c r="AT462" s="17"/>
      <c r="AU462" s="17"/>
      <c r="AV462" s="17"/>
      <c r="AW462" s="17"/>
      <c r="AX462" s="17"/>
      <c r="AY462" s="36"/>
      <c r="AZ462" s="36"/>
      <c r="BA462" s="17"/>
      <c r="BB462" s="17"/>
      <c r="BC462" s="17"/>
      <c r="BD462" s="36"/>
      <c r="BE462" s="17"/>
      <c r="BF462" s="17"/>
      <c r="BG462" s="17"/>
      <c r="BH462" s="17"/>
      <c r="BI462" s="17"/>
      <c r="BX462" s="88"/>
      <c r="BY462" s="88"/>
      <c r="BZ462" s="88"/>
      <c r="CA462" s="88"/>
      <c r="CB462" s="88"/>
      <c r="CC462" s="88"/>
      <c r="CD462" s="88"/>
      <c r="CE462" s="88"/>
      <c r="CF462" s="88"/>
      <c r="CG462" s="88"/>
      <c r="CH462" s="88"/>
      <c r="CW462" s="88"/>
      <c r="CX462" s="88"/>
      <c r="CY462" s="88"/>
      <c r="CZ462" s="88"/>
      <c r="DA462" s="88"/>
      <c r="DB462" s="88"/>
      <c r="DC462" s="88"/>
      <c r="DD462" s="88"/>
      <c r="DE462" s="88"/>
      <c r="DF462" s="88"/>
      <c r="DG462" s="88"/>
      <c r="DH462" s="88"/>
      <c r="DI462" s="88"/>
      <c r="DJ462" s="88"/>
      <c r="DK462" s="88"/>
      <c r="DL462" s="88"/>
      <c r="DM462" s="88"/>
      <c r="DN462" s="88"/>
      <c r="DO462" s="88"/>
      <c r="DP462" s="88"/>
      <c r="DQ462" s="88"/>
      <c r="DR462" s="88"/>
      <c r="DS462" s="88"/>
      <c r="DT462" s="88"/>
      <c r="DU462" s="88"/>
      <c r="DV462" s="88"/>
      <c r="DW462" s="88"/>
      <c r="DX462" s="88"/>
    </row>
    <row r="463" spans="16:128" x14ac:dyDescent="0.25">
      <c r="P463" s="17"/>
      <c r="Q463" s="17"/>
      <c r="R463" s="17"/>
      <c r="AC463" s="35"/>
      <c r="AN463" s="17"/>
      <c r="AO463" s="17"/>
      <c r="AP463" s="17"/>
      <c r="AQ463" s="17"/>
      <c r="AR463" s="17"/>
      <c r="AS463" s="17"/>
      <c r="AT463" s="17"/>
      <c r="AU463" s="17"/>
      <c r="AV463" s="17"/>
      <c r="AW463" s="17"/>
      <c r="AX463" s="17"/>
      <c r="AY463" s="36"/>
      <c r="AZ463" s="36"/>
      <c r="BA463" s="17"/>
      <c r="BB463" s="17"/>
      <c r="BC463" s="17"/>
      <c r="BD463" s="36"/>
      <c r="BE463" s="17"/>
      <c r="BF463" s="17"/>
      <c r="BG463" s="17"/>
      <c r="BH463" s="17"/>
      <c r="BI463" s="17"/>
      <c r="BX463" s="88"/>
      <c r="BY463" s="88"/>
      <c r="BZ463" s="88"/>
      <c r="CA463" s="88"/>
      <c r="CB463" s="88"/>
      <c r="CC463" s="88"/>
      <c r="CD463" s="88"/>
      <c r="CE463" s="88"/>
      <c r="CF463" s="88"/>
      <c r="CG463" s="88"/>
      <c r="CH463" s="88"/>
      <c r="CW463" s="88"/>
      <c r="CX463" s="88"/>
      <c r="CY463" s="88"/>
      <c r="CZ463" s="88"/>
      <c r="DA463" s="88"/>
      <c r="DB463" s="88"/>
      <c r="DC463" s="88"/>
      <c r="DD463" s="88"/>
      <c r="DE463" s="88"/>
      <c r="DF463" s="88"/>
      <c r="DG463" s="88"/>
      <c r="DH463" s="88"/>
      <c r="DI463" s="88"/>
      <c r="DJ463" s="88"/>
      <c r="DK463" s="88"/>
      <c r="DL463" s="88"/>
      <c r="DM463" s="88"/>
      <c r="DN463" s="88"/>
      <c r="DO463" s="88"/>
      <c r="DP463" s="88"/>
      <c r="DQ463" s="88"/>
      <c r="DR463" s="88"/>
      <c r="DS463" s="88"/>
      <c r="DT463" s="88"/>
      <c r="DU463" s="88"/>
      <c r="DV463" s="88"/>
      <c r="DW463" s="88"/>
      <c r="DX463" s="88"/>
    </row>
    <row r="464" spans="16:128" x14ac:dyDescent="0.25">
      <c r="P464" s="17"/>
      <c r="Q464" s="17"/>
      <c r="R464" s="17"/>
      <c r="AC464" s="35"/>
      <c r="AN464" s="17"/>
      <c r="AO464" s="17"/>
      <c r="AP464" s="17"/>
      <c r="AQ464" s="17"/>
      <c r="AR464" s="17"/>
      <c r="AS464" s="17"/>
      <c r="AT464" s="17"/>
      <c r="AU464" s="17"/>
      <c r="AV464" s="17"/>
      <c r="AW464" s="17"/>
      <c r="AX464" s="17"/>
      <c r="AY464" s="36"/>
      <c r="AZ464" s="36"/>
      <c r="BA464" s="17"/>
      <c r="BB464" s="17"/>
      <c r="BC464" s="17"/>
      <c r="BD464" s="36"/>
      <c r="BE464" s="17"/>
      <c r="BF464" s="17"/>
      <c r="BG464" s="17"/>
      <c r="BH464" s="17"/>
      <c r="BI464" s="17"/>
      <c r="BX464" s="88"/>
      <c r="BY464" s="88"/>
      <c r="BZ464" s="88"/>
      <c r="CA464" s="88"/>
      <c r="CB464" s="88"/>
      <c r="CC464" s="88"/>
      <c r="CD464" s="88"/>
      <c r="CE464" s="88"/>
      <c r="CF464" s="88"/>
      <c r="CG464" s="88"/>
      <c r="CH464" s="88"/>
      <c r="CW464" s="88"/>
      <c r="CX464" s="88"/>
      <c r="CY464" s="88"/>
      <c r="CZ464" s="88"/>
      <c r="DA464" s="88"/>
      <c r="DB464" s="88"/>
      <c r="DC464" s="88"/>
      <c r="DD464" s="88"/>
      <c r="DE464" s="88"/>
      <c r="DF464" s="88"/>
      <c r="DG464" s="88"/>
      <c r="DH464" s="88"/>
      <c r="DI464" s="88"/>
      <c r="DJ464" s="88"/>
      <c r="DK464" s="88"/>
      <c r="DL464" s="88"/>
      <c r="DM464" s="88"/>
      <c r="DN464" s="88"/>
      <c r="DO464" s="88"/>
      <c r="DP464" s="88"/>
      <c r="DQ464" s="88"/>
      <c r="DR464" s="88"/>
      <c r="DS464" s="88"/>
      <c r="DT464" s="88"/>
      <c r="DU464" s="88"/>
      <c r="DV464" s="88"/>
      <c r="DW464" s="88"/>
      <c r="DX464" s="88"/>
    </row>
    <row r="465" spans="16:128" x14ac:dyDescent="0.25">
      <c r="P465" s="17"/>
      <c r="Q465" s="17"/>
      <c r="R465" s="17"/>
      <c r="AC465" s="35"/>
      <c r="AN465" s="17"/>
      <c r="AO465" s="17"/>
      <c r="AP465" s="17"/>
      <c r="AQ465" s="17"/>
      <c r="AR465" s="17"/>
      <c r="AS465" s="17"/>
      <c r="AT465" s="17"/>
      <c r="AU465" s="17"/>
      <c r="AV465" s="17"/>
      <c r="AW465" s="17"/>
      <c r="AX465" s="17"/>
      <c r="AY465" s="36"/>
      <c r="AZ465" s="36"/>
      <c r="BA465" s="17"/>
      <c r="BB465" s="17"/>
      <c r="BC465" s="17"/>
      <c r="BD465" s="36"/>
      <c r="BE465" s="17"/>
      <c r="BF465" s="17"/>
      <c r="BG465" s="17"/>
      <c r="BH465" s="17"/>
      <c r="BI465" s="17"/>
      <c r="BX465" s="88"/>
      <c r="BY465" s="88"/>
      <c r="BZ465" s="88"/>
      <c r="CA465" s="88"/>
      <c r="CB465" s="88"/>
      <c r="CC465" s="88"/>
      <c r="CD465" s="88"/>
      <c r="CE465" s="88"/>
      <c r="CF465" s="88"/>
      <c r="CG465" s="88"/>
      <c r="CH465" s="88"/>
      <c r="CW465" s="88"/>
      <c r="CX465" s="88"/>
      <c r="CY465" s="88"/>
      <c r="CZ465" s="88"/>
      <c r="DA465" s="88"/>
      <c r="DB465" s="88"/>
      <c r="DC465" s="88"/>
      <c r="DD465" s="88"/>
      <c r="DE465" s="88"/>
      <c r="DF465" s="88"/>
      <c r="DG465" s="88"/>
      <c r="DH465" s="88"/>
      <c r="DI465" s="88"/>
      <c r="DJ465" s="88"/>
      <c r="DK465" s="88"/>
      <c r="DL465" s="88"/>
      <c r="DM465" s="88"/>
      <c r="DN465" s="88"/>
      <c r="DO465" s="88"/>
      <c r="DP465" s="88"/>
      <c r="DQ465" s="88"/>
      <c r="DR465" s="88"/>
      <c r="DS465" s="88"/>
      <c r="DT465" s="88"/>
      <c r="DU465" s="88"/>
      <c r="DV465" s="88"/>
      <c r="DW465" s="88"/>
      <c r="DX465" s="88"/>
    </row>
    <row r="466" spans="16:128" x14ac:dyDescent="0.25">
      <c r="P466" s="17"/>
      <c r="Q466" s="17"/>
      <c r="R466" s="17"/>
      <c r="AC466" s="35"/>
      <c r="AN466" s="17"/>
      <c r="AO466" s="17"/>
      <c r="AP466" s="17"/>
      <c r="AQ466" s="17"/>
      <c r="AR466" s="17"/>
      <c r="AS466" s="17"/>
      <c r="AT466" s="17"/>
      <c r="AU466" s="17"/>
      <c r="AV466" s="17"/>
      <c r="AW466" s="17"/>
      <c r="AX466" s="17"/>
      <c r="AY466" s="36"/>
      <c r="AZ466" s="36"/>
      <c r="BA466" s="17"/>
      <c r="BB466" s="17"/>
      <c r="BC466" s="17"/>
      <c r="BD466" s="36"/>
      <c r="BE466" s="17"/>
      <c r="BF466" s="17"/>
      <c r="BG466" s="17"/>
      <c r="BH466" s="17"/>
      <c r="BI466" s="17"/>
      <c r="BX466" s="88"/>
      <c r="BY466" s="88"/>
      <c r="BZ466" s="88"/>
      <c r="CA466" s="88"/>
      <c r="CB466" s="88"/>
      <c r="CC466" s="88"/>
      <c r="CD466" s="88"/>
      <c r="CE466" s="88"/>
      <c r="CF466" s="88"/>
      <c r="CG466" s="88"/>
      <c r="CH466" s="88"/>
      <c r="CW466" s="88"/>
      <c r="CX466" s="88"/>
      <c r="CY466" s="88"/>
      <c r="CZ466" s="88"/>
      <c r="DA466" s="88"/>
      <c r="DB466" s="88"/>
      <c r="DC466" s="88"/>
      <c r="DD466" s="88"/>
      <c r="DE466" s="88"/>
      <c r="DF466" s="88"/>
      <c r="DG466" s="88"/>
      <c r="DH466" s="88"/>
      <c r="DI466" s="88"/>
      <c r="DJ466" s="88"/>
      <c r="DK466" s="88"/>
      <c r="DL466" s="88"/>
      <c r="DM466" s="88"/>
      <c r="DN466" s="88"/>
      <c r="DO466" s="88"/>
      <c r="DP466" s="88"/>
      <c r="DQ466" s="88"/>
      <c r="DR466" s="88"/>
      <c r="DS466" s="88"/>
      <c r="DT466" s="88"/>
      <c r="DU466" s="88"/>
      <c r="DV466" s="88"/>
      <c r="DW466" s="88"/>
      <c r="DX466" s="88"/>
    </row>
    <row r="467" spans="16:128" x14ac:dyDescent="0.25">
      <c r="P467" s="17"/>
      <c r="Q467" s="17"/>
      <c r="R467" s="17"/>
      <c r="AC467" s="35"/>
      <c r="AN467" s="17"/>
      <c r="AO467" s="17"/>
      <c r="AP467" s="17"/>
      <c r="AQ467" s="17"/>
      <c r="AR467" s="17"/>
      <c r="AS467" s="17"/>
      <c r="AT467" s="17"/>
      <c r="AU467" s="17"/>
      <c r="AV467" s="17"/>
      <c r="AW467" s="17"/>
      <c r="AX467" s="17"/>
      <c r="AY467" s="36"/>
      <c r="AZ467" s="36"/>
      <c r="BA467" s="17"/>
      <c r="BB467" s="17"/>
      <c r="BC467" s="17"/>
      <c r="BD467" s="36"/>
      <c r="BE467" s="17"/>
      <c r="BF467" s="17"/>
      <c r="BG467" s="17"/>
      <c r="BH467" s="17"/>
      <c r="BI467" s="17"/>
      <c r="BX467" s="88"/>
      <c r="BY467" s="88"/>
      <c r="BZ467" s="88"/>
      <c r="CA467" s="88"/>
      <c r="CB467" s="88"/>
      <c r="CC467" s="88"/>
      <c r="CD467" s="88"/>
      <c r="CE467" s="88"/>
      <c r="CF467" s="88"/>
      <c r="CG467" s="88"/>
      <c r="CH467" s="88"/>
      <c r="CW467" s="88"/>
      <c r="CX467" s="88"/>
      <c r="CY467" s="88"/>
      <c r="CZ467" s="88"/>
      <c r="DA467" s="88"/>
      <c r="DB467" s="88"/>
      <c r="DC467" s="88"/>
      <c r="DD467" s="88"/>
      <c r="DE467" s="88"/>
      <c r="DF467" s="88"/>
      <c r="DG467" s="88"/>
      <c r="DH467" s="88"/>
      <c r="DI467" s="88"/>
      <c r="DJ467" s="88"/>
      <c r="DK467" s="88"/>
      <c r="DL467" s="88"/>
      <c r="DM467" s="88"/>
      <c r="DN467" s="88"/>
      <c r="DO467" s="88"/>
      <c r="DP467" s="88"/>
      <c r="DQ467" s="88"/>
      <c r="DR467" s="88"/>
      <c r="DS467" s="88"/>
      <c r="DT467" s="88"/>
      <c r="DU467" s="88"/>
      <c r="DV467" s="88"/>
      <c r="DW467" s="88"/>
      <c r="DX467" s="88"/>
    </row>
    <row r="468" spans="16:128" x14ac:dyDescent="0.25">
      <c r="P468" s="17"/>
      <c r="Q468" s="17"/>
      <c r="R468" s="17"/>
      <c r="AC468" s="35"/>
      <c r="AN468" s="17"/>
      <c r="AO468" s="17"/>
      <c r="AP468" s="17"/>
      <c r="AQ468" s="17"/>
      <c r="AR468" s="17"/>
      <c r="AS468" s="17"/>
      <c r="AT468" s="17"/>
      <c r="AU468" s="17"/>
      <c r="AV468" s="17"/>
      <c r="AW468" s="17"/>
      <c r="AX468" s="17"/>
      <c r="AY468" s="36"/>
      <c r="AZ468" s="36"/>
      <c r="BA468" s="17"/>
      <c r="BB468" s="17"/>
      <c r="BC468" s="17"/>
      <c r="BD468" s="36"/>
      <c r="BE468" s="17"/>
      <c r="BF468" s="17"/>
      <c r="BG468" s="17"/>
      <c r="BH468" s="17"/>
      <c r="BI468" s="17"/>
      <c r="BX468" s="88"/>
      <c r="BY468" s="88"/>
      <c r="BZ468" s="88"/>
      <c r="CA468" s="88"/>
      <c r="CB468" s="88"/>
      <c r="CC468" s="88"/>
      <c r="CD468" s="88"/>
      <c r="CE468" s="88"/>
      <c r="CF468" s="88"/>
      <c r="CG468" s="88"/>
      <c r="CH468" s="88"/>
      <c r="CW468" s="88"/>
      <c r="CX468" s="88"/>
      <c r="CY468" s="88"/>
      <c r="CZ468" s="88"/>
      <c r="DA468" s="88"/>
      <c r="DB468" s="88"/>
      <c r="DC468" s="88"/>
      <c r="DD468" s="88"/>
      <c r="DE468" s="88"/>
      <c r="DF468" s="88"/>
      <c r="DG468" s="88"/>
      <c r="DH468" s="88"/>
      <c r="DI468" s="88"/>
      <c r="DJ468" s="88"/>
      <c r="DK468" s="88"/>
      <c r="DL468" s="88"/>
      <c r="DM468" s="88"/>
      <c r="DN468" s="88"/>
      <c r="DO468" s="88"/>
      <c r="DP468" s="88"/>
      <c r="DQ468" s="88"/>
      <c r="DR468" s="88"/>
      <c r="DS468" s="88"/>
      <c r="DT468" s="88"/>
      <c r="DU468" s="88"/>
      <c r="DV468" s="88"/>
      <c r="DW468" s="88"/>
      <c r="DX468" s="88"/>
    </row>
    <row r="469" spans="16:128" x14ac:dyDescent="0.25">
      <c r="P469" s="17"/>
      <c r="Q469" s="17"/>
      <c r="R469" s="17"/>
      <c r="AC469" s="35"/>
      <c r="AN469" s="17"/>
      <c r="AO469" s="17"/>
      <c r="AP469" s="17"/>
      <c r="AQ469" s="17"/>
      <c r="AR469" s="17"/>
      <c r="AS469" s="17"/>
      <c r="AT469" s="17"/>
      <c r="AU469" s="17"/>
      <c r="AV469" s="17"/>
      <c r="AW469" s="17"/>
      <c r="AX469" s="17"/>
      <c r="AY469" s="36"/>
      <c r="AZ469" s="36"/>
      <c r="BA469" s="17"/>
      <c r="BB469" s="17"/>
      <c r="BC469" s="17"/>
      <c r="BD469" s="36"/>
      <c r="BE469" s="17"/>
      <c r="BF469" s="17"/>
      <c r="BG469" s="17"/>
      <c r="BH469" s="17"/>
      <c r="BI469" s="17"/>
      <c r="BX469" s="88"/>
      <c r="BY469" s="88"/>
      <c r="BZ469" s="88"/>
      <c r="CA469" s="88"/>
      <c r="CB469" s="88"/>
      <c r="CC469" s="88"/>
      <c r="CD469" s="88"/>
      <c r="CE469" s="88"/>
      <c r="CF469" s="88"/>
      <c r="CG469" s="88"/>
      <c r="CH469" s="88"/>
      <c r="CW469" s="88"/>
      <c r="CX469" s="88"/>
      <c r="CY469" s="88"/>
      <c r="CZ469" s="88"/>
      <c r="DA469" s="88"/>
      <c r="DB469" s="88"/>
      <c r="DC469" s="88"/>
      <c r="DD469" s="88"/>
      <c r="DE469" s="88"/>
      <c r="DF469" s="88"/>
      <c r="DG469" s="88"/>
      <c r="DH469" s="88"/>
      <c r="DI469" s="88"/>
      <c r="DJ469" s="88"/>
      <c r="DK469" s="88"/>
      <c r="DL469" s="88"/>
      <c r="DM469" s="88"/>
      <c r="DN469" s="88"/>
      <c r="DO469" s="88"/>
      <c r="DP469" s="88"/>
      <c r="DQ469" s="88"/>
      <c r="DR469" s="88"/>
      <c r="DS469" s="88"/>
      <c r="DT469" s="88"/>
      <c r="DU469" s="88"/>
      <c r="DV469" s="88"/>
      <c r="DW469" s="88"/>
      <c r="DX469" s="88"/>
    </row>
    <row r="470" spans="16:128" x14ac:dyDescent="0.25">
      <c r="P470" s="17"/>
      <c r="Q470" s="17"/>
      <c r="R470" s="17"/>
      <c r="AC470" s="35"/>
      <c r="AN470" s="17"/>
      <c r="AO470" s="17"/>
      <c r="AP470" s="17"/>
      <c r="AQ470" s="17"/>
      <c r="AR470" s="17"/>
      <c r="AS470" s="17"/>
      <c r="AT470" s="17"/>
      <c r="AU470" s="17"/>
      <c r="AV470" s="17"/>
      <c r="AW470" s="17"/>
      <c r="AX470" s="17"/>
      <c r="AY470" s="36"/>
      <c r="AZ470" s="36"/>
      <c r="BA470" s="17"/>
      <c r="BB470" s="17"/>
      <c r="BC470" s="17"/>
      <c r="BD470" s="36"/>
      <c r="BE470" s="17"/>
      <c r="BF470" s="17"/>
      <c r="BG470" s="17"/>
      <c r="BH470" s="17"/>
      <c r="BI470" s="17"/>
      <c r="BX470" s="88"/>
      <c r="BY470" s="88"/>
      <c r="BZ470" s="88"/>
      <c r="CA470" s="88"/>
      <c r="CB470" s="88"/>
      <c r="CC470" s="88"/>
      <c r="CD470" s="88"/>
      <c r="CE470" s="88"/>
      <c r="CF470" s="88"/>
      <c r="CG470" s="88"/>
      <c r="CH470" s="88"/>
      <c r="CW470" s="88"/>
      <c r="CX470" s="88"/>
      <c r="CY470" s="88"/>
      <c r="CZ470" s="88"/>
      <c r="DA470" s="88"/>
      <c r="DB470" s="88"/>
      <c r="DC470" s="88"/>
      <c r="DD470" s="88"/>
      <c r="DE470" s="88"/>
      <c r="DF470" s="88"/>
      <c r="DG470" s="88"/>
      <c r="DH470" s="88"/>
      <c r="DI470" s="88"/>
      <c r="DJ470" s="88"/>
      <c r="DK470" s="88"/>
      <c r="DL470" s="88"/>
      <c r="DM470" s="88"/>
      <c r="DN470" s="88"/>
      <c r="DO470" s="88"/>
      <c r="DP470" s="88"/>
      <c r="DQ470" s="88"/>
      <c r="DR470" s="88"/>
      <c r="DS470" s="88"/>
      <c r="DT470" s="88"/>
      <c r="DU470" s="88"/>
      <c r="DV470" s="88"/>
      <c r="DW470" s="88"/>
      <c r="DX470" s="88"/>
    </row>
    <row r="471" spans="16:128" x14ac:dyDescent="0.25">
      <c r="P471" s="17"/>
      <c r="Q471" s="17"/>
      <c r="R471" s="17"/>
      <c r="AC471" s="35"/>
      <c r="AN471" s="17"/>
      <c r="AO471" s="17"/>
      <c r="AP471" s="17"/>
      <c r="AQ471" s="17"/>
      <c r="AR471" s="17"/>
      <c r="AS471" s="17"/>
      <c r="AT471" s="17"/>
      <c r="AU471" s="17"/>
      <c r="AV471" s="17"/>
      <c r="AW471" s="17"/>
      <c r="AX471" s="17"/>
      <c r="AY471" s="36"/>
      <c r="AZ471" s="36"/>
      <c r="BA471" s="17"/>
      <c r="BB471" s="17"/>
      <c r="BC471" s="17"/>
      <c r="BD471" s="36"/>
      <c r="BE471" s="17"/>
      <c r="BF471" s="17"/>
      <c r="BG471" s="17"/>
      <c r="BH471" s="17"/>
      <c r="BI471" s="17"/>
      <c r="BX471" s="88"/>
      <c r="BY471" s="88"/>
      <c r="BZ471" s="88"/>
      <c r="CA471" s="88"/>
      <c r="CB471" s="88"/>
      <c r="CC471" s="88"/>
      <c r="CD471" s="88"/>
      <c r="CE471" s="88"/>
      <c r="CF471" s="88"/>
      <c r="CG471" s="88"/>
      <c r="CH471" s="88"/>
      <c r="CW471" s="88"/>
      <c r="CX471" s="88"/>
      <c r="CY471" s="88"/>
      <c r="CZ471" s="88"/>
      <c r="DA471" s="88"/>
      <c r="DB471" s="88"/>
      <c r="DC471" s="88"/>
      <c r="DD471" s="88"/>
      <c r="DE471" s="88"/>
      <c r="DF471" s="88"/>
      <c r="DG471" s="88"/>
      <c r="DH471" s="88"/>
      <c r="DI471" s="88"/>
      <c r="DJ471" s="88"/>
      <c r="DK471" s="88"/>
      <c r="DL471" s="88"/>
      <c r="DM471" s="88"/>
      <c r="DN471" s="88"/>
      <c r="DO471" s="88"/>
      <c r="DP471" s="88"/>
      <c r="DQ471" s="88"/>
      <c r="DR471" s="88"/>
      <c r="DS471" s="88"/>
      <c r="DT471" s="88"/>
      <c r="DU471" s="88"/>
      <c r="DV471" s="88"/>
      <c r="DW471" s="88"/>
      <c r="DX471" s="88"/>
    </row>
    <row r="472" spans="16:128" x14ac:dyDescent="0.25">
      <c r="P472" s="17"/>
      <c r="Q472" s="17"/>
      <c r="R472" s="17"/>
      <c r="AC472" s="35"/>
      <c r="AN472" s="17"/>
      <c r="AO472" s="17"/>
      <c r="AP472" s="17"/>
      <c r="AQ472" s="17"/>
      <c r="AR472" s="17"/>
      <c r="AS472" s="17"/>
      <c r="AT472" s="17"/>
      <c r="AU472" s="17"/>
      <c r="AV472" s="17"/>
      <c r="AW472" s="17"/>
      <c r="AX472" s="17"/>
      <c r="AY472" s="36"/>
      <c r="AZ472" s="36"/>
      <c r="BA472" s="17"/>
      <c r="BB472" s="17"/>
      <c r="BC472" s="17"/>
      <c r="BD472" s="36"/>
      <c r="BE472" s="17"/>
      <c r="BF472" s="17"/>
      <c r="BG472" s="17"/>
      <c r="BH472" s="17"/>
      <c r="BI472" s="17"/>
      <c r="BX472" s="88"/>
      <c r="BY472" s="88"/>
      <c r="BZ472" s="88"/>
      <c r="CA472" s="88"/>
      <c r="CB472" s="88"/>
      <c r="CC472" s="88"/>
      <c r="CD472" s="88"/>
      <c r="CE472" s="88"/>
      <c r="CF472" s="88"/>
      <c r="CG472" s="88"/>
      <c r="CH472" s="88"/>
      <c r="CW472" s="88"/>
      <c r="CX472" s="88"/>
      <c r="CY472" s="88"/>
      <c r="CZ472" s="88"/>
      <c r="DA472" s="88"/>
      <c r="DB472" s="88"/>
      <c r="DC472" s="88"/>
      <c r="DD472" s="88"/>
      <c r="DE472" s="88"/>
      <c r="DF472" s="88"/>
      <c r="DG472" s="88"/>
      <c r="DH472" s="88"/>
      <c r="DI472" s="88"/>
      <c r="DJ472" s="88"/>
      <c r="DK472" s="88"/>
      <c r="DL472" s="88"/>
      <c r="DM472" s="88"/>
      <c r="DN472" s="88"/>
      <c r="DO472" s="88"/>
      <c r="DP472" s="88"/>
      <c r="DQ472" s="88"/>
      <c r="DR472" s="88"/>
      <c r="DS472" s="88"/>
      <c r="DT472" s="88"/>
      <c r="DU472" s="88"/>
      <c r="DV472" s="88"/>
      <c r="DW472" s="88"/>
      <c r="DX472" s="88"/>
    </row>
    <row r="473" spans="16:128" x14ac:dyDescent="0.25">
      <c r="P473" s="17"/>
      <c r="Q473" s="17"/>
      <c r="R473" s="17"/>
      <c r="AC473" s="35"/>
      <c r="AN473" s="17"/>
      <c r="AO473" s="17"/>
      <c r="AP473" s="17"/>
      <c r="AQ473" s="17"/>
      <c r="AR473" s="17"/>
      <c r="AS473" s="17"/>
      <c r="AT473" s="17"/>
      <c r="AU473" s="17"/>
      <c r="AV473" s="17"/>
      <c r="AW473" s="17"/>
      <c r="AX473" s="17"/>
      <c r="AY473" s="36"/>
      <c r="AZ473" s="36"/>
      <c r="BA473" s="17"/>
      <c r="BB473" s="17"/>
      <c r="BC473" s="17"/>
      <c r="BD473" s="36"/>
      <c r="BE473" s="17"/>
      <c r="BF473" s="17"/>
      <c r="BG473" s="17"/>
      <c r="BH473" s="17"/>
      <c r="BI473" s="17"/>
      <c r="BX473" s="88"/>
      <c r="BY473" s="88"/>
      <c r="BZ473" s="88"/>
      <c r="CA473" s="88"/>
      <c r="CB473" s="88"/>
      <c r="CC473" s="88"/>
      <c r="CD473" s="88"/>
      <c r="CE473" s="88"/>
      <c r="CF473" s="88"/>
      <c r="CG473" s="88"/>
      <c r="CH473" s="88"/>
      <c r="CW473" s="88"/>
      <c r="CX473" s="88"/>
      <c r="CY473" s="88"/>
      <c r="CZ473" s="88"/>
      <c r="DA473" s="88"/>
      <c r="DB473" s="88"/>
      <c r="DC473" s="88"/>
      <c r="DD473" s="88"/>
      <c r="DE473" s="88"/>
      <c r="DF473" s="88"/>
      <c r="DG473" s="88"/>
      <c r="DH473" s="88"/>
      <c r="DI473" s="88"/>
      <c r="DJ473" s="88"/>
      <c r="DK473" s="88"/>
      <c r="DL473" s="88"/>
      <c r="DM473" s="88"/>
      <c r="DN473" s="88"/>
      <c r="DO473" s="88"/>
      <c r="DP473" s="88"/>
      <c r="DQ473" s="88"/>
      <c r="DR473" s="88"/>
      <c r="DS473" s="88"/>
      <c r="DT473" s="88"/>
      <c r="DU473" s="88"/>
      <c r="DV473" s="88"/>
      <c r="DW473" s="88"/>
      <c r="DX473" s="88"/>
    </row>
    <row r="474" spans="16:128" x14ac:dyDescent="0.25">
      <c r="P474" s="17"/>
      <c r="Q474" s="17"/>
      <c r="R474" s="17"/>
      <c r="AC474" s="35"/>
      <c r="AN474" s="17"/>
      <c r="AO474" s="17"/>
      <c r="AP474" s="17"/>
      <c r="AQ474" s="17"/>
      <c r="AR474" s="17"/>
      <c r="AS474" s="17"/>
      <c r="AT474" s="17"/>
      <c r="AU474" s="17"/>
      <c r="AV474" s="17"/>
      <c r="AW474" s="17"/>
      <c r="AX474" s="17"/>
      <c r="AY474" s="36"/>
      <c r="AZ474" s="36"/>
      <c r="BA474" s="17"/>
      <c r="BB474" s="17"/>
      <c r="BC474" s="17"/>
      <c r="BD474" s="36"/>
      <c r="BE474" s="17"/>
      <c r="BF474" s="17"/>
      <c r="BG474" s="17"/>
      <c r="BH474" s="17"/>
      <c r="BI474" s="17"/>
      <c r="BX474" s="88"/>
      <c r="BY474" s="88"/>
      <c r="BZ474" s="88"/>
      <c r="CA474" s="88"/>
      <c r="CB474" s="88"/>
      <c r="CC474" s="88"/>
      <c r="CD474" s="88"/>
      <c r="CE474" s="88"/>
      <c r="CF474" s="88"/>
      <c r="CG474" s="88"/>
      <c r="CH474" s="88"/>
      <c r="CW474" s="88"/>
      <c r="CX474" s="88"/>
      <c r="CY474" s="88"/>
      <c r="CZ474" s="88"/>
      <c r="DA474" s="88"/>
      <c r="DB474" s="88"/>
      <c r="DC474" s="88"/>
      <c r="DD474" s="88"/>
      <c r="DE474" s="88"/>
      <c r="DF474" s="88"/>
      <c r="DG474" s="88"/>
      <c r="DH474" s="88"/>
      <c r="DI474" s="88"/>
      <c r="DJ474" s="88"/>
      <c r="DK474" s="88"/>
      <c r="DL474" s="88"/>
      <c r="DM474" s="88"/>
      <c r="DN474" s="88"/>
      <c r="DO474" s="88"/>
      <c r="DP474" s="88"/>
      <c r="DQ474" s="88"/>
      <c r="DR474" s="88"/>
      <c r="DS474" s="88"/>
      <c r="DT474" s="88"/>
      <c r="DU474" s="88"/>
      <c r="DV474" s="88"/>
      <c r="DW474" s="88"/>
      <c r="DX474" s="88"/>
    </row>
    <row r="475" spans="16:128" x14ac:dyDescent="0.25">
      <c r="P475" s="17"/>
      <c r="Q475" s="17"/>
      <c r="R475" s="17"/>
      <c r="AC475" s="35"/>
      <c r="AN475" s="17"/>
      <c r="AO475" s="17"/>
      <c r="AP475" s="17"/>
      <c r="AQ475" s="17"/>
      <c r="AR475" s="17"/>
      <c r="AS475" s="17"/>
      <c r="AT475" s="17"/>
      <c r="AU475" s="17"/>
      <c r="AV475" s="17"/>
      <c r="AW475" s="17"/>
      <c r="AX475" s="17"/>
      <c r="AY475" s="36"/>
      <c r="AZ475" s="36"/>
      <c r="BA475" s="17"/>
      <c r="BB475" s="17"/>
      <c r="BC475" s="17"/>
      <c r="BD475" s="36"/>
      <c r="BE475" s="17"/>
      <c r="BF475" s="17"/>
      <c r="BG475" s="17"/>
      <c r="BH475" s="17"/>
      <c r="BI475" s="17"/>
      <c r="BX475" s="88"/>
      <c r="BY475" s="88"/>
      <c r="BZ475" s="88"/>
      <c r="CA475" s="88"/>
      <c r="CB475" s="88"/>
      <c r="CC475" s="88"/>
      <c r="CD475" s="88"/>
      <c r="CE475" s="88"/>
      <c r="CF475" s="88"/>
      <c r="CG475" s="88"/>
      <c r="CH475" s="88"/>
      <c r="CW475" s="88"/>
      <c r="CX475" s="88"/>
      <c r="CY475" s="88"/>
      <c r="CZ475" s="88"/>
      <c r="DA475" s="88"/>
      <c r="DB475" s="88"/>
      <c r="DC475" s="88"/>
      <c r="DD475" s="88"/>
      <c r="DE475" s="88"/>
      <c r="DF475" s="88"/>
      <c r="DG475" s="88"/>
      <c r="DH475" s="88"/>
      <c r="DI475" s="88"/>
      <c r="DJ475" s="88"/>
      <c r="DK475" s="88"/>
      <c r="DL475" s="88"/>
      <c r="DM475" s="88"/>
      <c r="DN475" s="88"/>
      <c r="DO475" s="88"/>
      <c r="DP475" s="88"/>
      <c r="DQ475" s="88"/>
      <c r="DR475" s="88"/>
      <c r="DS475" s="88"/>
      <c r="DT475" s="88"/>
      <c r="DU475" s="88"/>
      <c r="DV475" s="88"/>
      <c r="DW475" s="88"/>
      <c r="DX475" s="88"/>
    </row>
    <row r="476" spans="16:128" x14ac:dyDescent="0.25">
      <c r="P476" s="17"/>
      <c r="Q476" s="17"/>
      <c r="R476" s="17"/>
      <c r="AC476" s="35"/>
      <c r="AN476" s="17"/>
      <c r="AO476" s="17"/>
      <c r="AP476" s="17"/>
      <c r="AQ476" s="17"/>
      <c r="AR476" s="17"/>
      <c r="AS476" s="17"/>
      <c r="AT476" s="17"/>
      <c r="AU476" s="17"/>
      <c r="AV476" s="17"/>
      <c r="AW476" s="17"/>
      <c r="AX476" s="17"/>
      <c r="AY476" s="36"/>
      <c r="AZ476" s="36"/>
      <c r="BA476" s="17"/>
      <c r="BB476" s="17"/>
      <c r="BC476" s="17"/>
      <c r="BD476" s="36"/>
      <c r="BE476" s="17"/>
      <c r="BF476" s="17"/>
      <c r="BG476" s="17"/>
      <c r="BH476" s="17"/>
      <c r="BI476" s="17"/>
      <c r="BX476" s="88"/>
      <c r="BY476" s="88"/>
      <c r="BZ476" s="88"/>
      <c r="CA476" s="88"/>
      <c r="CB476" s="88"/>
      <c r="CC476" s="88"/>
      <c r="CD476" s="88"/>
      <c r="CE476" s="88"/>
      <c r="CF476" s="88"/>
      <c r="CG476" s="88"/>
      <c r="CH476" s="88"/>
      <c r="CW476" s="88"/>
      <c r="CX476" s="88"/>
      <c r="CY476" s="88"/>
      <c r="CZ476" s="88"/>
      <c r="DA476" s="88"/>
      <c r="DB476" s="88"/>
      <c r="DC476" s="88"/>
      <c r="DD476" s="88"/>
      <c r="DE476" s="88"/>
      <c r="DF476" s="88"/>
      <c r="DG476" s="88"/>
      <c r="DH476" s="88"/>
      <c r="DI476" s="88"/>
      <c r="DJ476" s="88"/>
      <c r="DK476" s="88"/>
      <c r="DL476" s="88"/>
      <c r="DM476" s="88"/>
      <c r="DN476" s="88"/>
      <c r="DO476" s="88"/>
      <c r="DP476" s="88"/>
      <c r="DQ476" s="88"/>
      <c r="DR476" s="88"/>
      <c r="DS476" s="88"/>
      <c r="DT476" s="88"/>
      <c r="DU476" s="88"/>
      <c r="DV476" s="88"/>
      <c r="DW476" s="88"/>
      <c r="DX476" s="88"/>
    </row>
    <row r="477" spans="16:128" x14ac:dyDescent="0.25">
      <c r="P477" s="17"/>
      <c r="Q477" s="17"/>
      <c r="R477" s="17"/>
      <c r="AC477" s="35"/>
      <c r="AN477" s="17"/>
      <c r="AO477" s="17"/>
      <c r="AP477" s="17"/>
      <c r="AQ477" s="17"/>
      <c r="AR477" s="17"/>
      <c r="AS477" s="17"/>
      <c r="AT477" s="17"/>
      <c r="AU477" s="17"/>
      <c r="AV477" s="17"/>
      <c r="AW477" s="17"/>
      <c r="AX477" s="17"/>
      <c r="AY477" s="36"/>
      <c r="AZ477" s="36"/>
      <c r="BA477" s="17"/>
      <c r="BB477" s="17"/>
      <c r="BC477" s="17"/>
      <c r="BD477" s="36"/>
      <c r="BE477" s="17"/>
      <c r="BF477" s="17"/>
      <c r="BG477" s="17"/>
      <c r="BH477" s="17"/>
      <c r="BI477" s="17"/>
      <c r="BX477" s="88"/>
      <c r="BY477" s="88"/>
      <c r="BZ477" s="88"/>
      <c r="CA477" s="88"/>
      <c r="CB477" s="88"/>
      <c r="CC477" s="88"/>
      <c r="CD477" s="88"/>
      <c r="CE477" s="88"/>
      <c r="CF477" s="88"/>
      <c r="CG477" s="88"/>
      <c r="CH477" s="88"/>
      <c r="CW477" s="88"/>
      <c r="CX477" s="88"/>
      <c r="CY477" s="88"/>
      <c r="CZ477" s="88"/>
      <c r="DA477" s="88"/>
      <c r="DB477" s="88"/>
      <c r="DC477" s="88"/>
      <c r="DD477" s="88"/>
      <c r="DE477" s="88"/>
      <c r="DF477" s="88"/>
      <c r="DG477" s="88"/>
      <c r="DH477" s="88"/>
      <c r="DI477" s="88"/>
      <c r="DJ477" s="88"/>
      <c r="DK477" s="88"/>
      <c r="DL477" s="88"/>
      <c r="DM477" s="88"/>
      <c r="DN477" s="88"/>
      <c r="DO477" s="88"/>
      <c r="DP477" s="88"/>
      <c r="DQ477" s="88"/>
      <c r="DR477" s="88"/>
      <c r="DS477" s="88"/>
      <c r="DT477" s="88"/>
      <c r="DU477" s="88"/>
      <c r="DV477" s="88"/>
      <c r="DW477" s="88"/>
      <c r="DX477" s="88"/>
    </row>
    <row r="478" spans="16:128" x14ac:dyDescent="0.25">
      <c r="P478" s="17"/>
      <c r="Q478" s="17"/>
      <c r="R478" s="17"/>
      <c r="AC478" s="35"/>
      <c r="AN478" s="17"/>
      <c r="AO478" s="17"/>
      <c r="AP478" s="17"/>
      <c r="AQ478" s="17"/>
      <c r="AR478" s="17"/>
      <c r="AS478" s="17"/>
      <c r="AT478" s="17"/>
      <c r="AU478" s="17"/>
      <c r="AV478" s="17"/>
      <c r="AW478" s="17"/>
      <c r="AX478" s="17"/>
      <c r="AY478" s="36"/>
      <c r="AZ478" s="36"/>
      <c r="BA478" s="17"/>
      <c r="BB478" s="17"/>
      <c r="BC478" s="17"/>
      <c r="BD478" s="36"/>
      <c r="BE478" s="17"/>
      <c r="BF478" s="17"/>
      <c r="BG478" s="17"/>
      <c r="BH478" s="17"/>
      <c r="BI478" s="17"/>
      <c r="BX478" s="88"/>
      <c r="BY478" s="88"/>
      <c r="BZ478" s="88"/>
      <c r="CA478" s="88"/>
      <c r="CB478" s="88"/>
      <c r="CC478" s="88"/>
      <c r="CD478" s="88"/>
      <c r="CE478" s="88"/>
      <c r="CF478" s="88"/>
      <c r="CG478" s="88"/>
      <c r="CH478" s="88"/>
      <c r="CW478" s="88"/>
      <c r="CX478" s="88"/>
      <c r="CY478" s="88"/>
      <c r="CZ478" s="88"/>
      <c r="DA478" s="88"/>
      <c r="DB478" s="88"/>
      <c r="DC478" s="88"/>
      <c r="DD478" s="88"/>
      <c r="DE478" s="88"/>
      <c r="DF478" s="88"/>
      <c r="DG478" s="88"/>
      <c r="DH478" s="88"/>
      <c r="DI478" s="88"/>
      <c r="DJ478" s="88"/>
      <c r="DK478" s="88"/>
      <c r="DL478" s="88"/>
      <c r="DM478" s="88"/>
      <c r="DN478" s="88"/>
      <c r="DO478" s="88"/>
      <c r="DP478" s="88"/>
      <c r="DQ478" s="88"/>
      <c r="DR478" s="88"/>
      <c r="DS478" s="88"/>
      <c r="DT478" s="88"/>
      <c r="DU478" s="88"/>
      <c r="DV478" s="88"/>
      <c r="DW478" s="88"/>
      <c r="DX478" s="88"/>
    </row>
    <row r="479" spans="16:128" x14ac:dyDescent="0.25">
      <c r="P479" s="17"/>
      <c r="Q479" s="17"/>
      <c r="R479" s="17"/>
      <c r="AC479" s="35"/>
      <c r="AN479" s="17"/>
      <c r="AO479" s="17"/>
      <c r="AP479" s="17"/>
      <c r="AQ479" s="17"/>
      <c r="AR479" s="17"/>
      <c r="AS479" s="17"/>
      <c r="AT479" s="17"/>
      <c r="AU479" s="17"/>
      <c r="AV479" s="17"/>
      <c r="AW479" s="17"/>
      <c r="AX479" s="17"/>
      <c r="AY479" s="36"/>
      <c r="AZ479" s="36"/>
      <c r="BA479" s="17"/>
      <c r="BB479" s="17"/>
      <c r="BC479" s="17"/>
      <c r="BD479" s="36"/>
      <c r="BE479" s="17"/>
      <c r="BF479" s="17"/>
      <c r="BG479" s="17"/>
      <c r="BH479" s="17"/>
      <c r="BI479" s="17"/>
      <c r="BX479" s="88"/>
      <c r="BY479" s="88"/>
      <c r="BZ479" s="88"/>
      <c r="CA479" s="88"/>
      <c r="CB479" s="88"/>
      <c r="CC479" s="88"/>
      <c r="CD479" s="88"/>
      <c r="CE479" s="88"/>
      <c r="CF479" s="88"/>
      <c r="CG479" s="88"/>
      <c r="CH479" s="88"/>
      <c r="CW479" s="88"/>
      <c r="CX479" s="88"/>
      <c r="CY479" s="88"/>
      <c r="CZ479" s="88"/>
      <c r="DA479" s="88"/>
      <c r="DB479" s="88"/>
      <c r="DC479" s="88"/>
      <c r="DD479" s="88"/>
      <c r="DE479" s="88"/>
      <c r="DF479" s="88"/>
      <c r="DG479" s="88"/>
      <c r="DH479" s="88"/>
      <c r="DI479" s="88"/>
      <c r="DJ479" s="88"/>
      <c r="DK479" s="88"/>
      <c r="DL479" s="88"/>
      <c r="DM479" s="88"/>
      <c r="DN479" s="88"/>
      <c r="DO479" s="88"/>
      <c r="DP479" s="88"/>
      <c r="DQ479" s="88"/>
      <c r="DR479" s="88"/>
      <c r="DS479" s="88"/>
      <c r="DT479" s="88"/>
      <c r="DU479" s="88"/>
      <c r="DV479" s="88"/>
      <c r="DW479" s="88"/>
      <c r="DX479" s="88"/>
    </row>
    <row r="480" spans="16:128" x14ac:dyDescent="0.25">
      <c r="P480" s="17"/>
      <c r="Q480" s="17"/>
      <c r="R480" s="17"/>
      <c r="AC480" s="35"/>
      <c r="AN480" s="17"/>
      <c r="AO480" s="17"/>
      <c r="AP480" s="17"/>
      <c r="AQ480" s="17"/>
      <c r="AR480" s="17"/>
      <c r="AS480" s="17"/>
      <c r="AT480" s="17"/>
      <c r="AU480" s="17"/>
      <c r="AV480" s="17"/>
      <c r="AW480" s="17"/>
      <c r="AX480" s="17"/>
      <c r="AY480" s="36"/>
      <c r="AZ480" s="36"/>
      <c r="BA480" s="17"/>
      <c r="BB480" s="17"/>
      <c r="BC480" s="17"/>
      <c r="BD480" s="36"/>
      <c r="BE480" s="17"/>
      <c r="BF480" s="17"/>
      <c r="BG480" s="17"/>
      <c r="BH480" s="17"/>
      <c r="BI480" s="17"/>
      <c r="BX480" s="88"/>
      <c r="BY480" s="88"/>
      <c r="BZ480" s="88"/>
      <c r="CA480" s="88"/>
      <c r="CB480" s="88"/>
      <c r="CC480" s="88"/>
      <c r="CD480" s="88"/>
      <c r="CE480" s="88"/>
      <c r="CF480" s="88"/>
      <c r="CG480" s="88"/>
      <c r="CH480" s="88"/>
      <c r="CW480" s="88"/>
      <c r="CX480" s="88"/>
      <c r="CY480" s="88"/>
      <c r="CZ480" s="88"/>
      <c r="DA480" s="88"/>
      <c r="DB480" s="88"/>
      <c r="DC480" s="88"/>
      <c r="DD480" s="88"/>
      <c r="DE480" s="88"/>
      <c r="DF480" s="88"/>
      <c r="DG480" s="88"/>
      <c r="DH480" s="88"/>
      <c r="DI480" s="88"/>
      <c r="DJ480" s="88"/>
      <c r="DK480" s="88"/>
      <c r="DL480" s="88"/>
      <c r="DM480" s="88"/>
      <c r="DN480" s="88"/>
      <c r="DO480" s="88"/>
      <c r="DP480" s="88"/>
      <c r="DQ480" s="88"/>
      <c r="DR480" s="88"/>
      <c r="DS480" s="88"/>
      <c r="DT480" s="88"/>
      <c r="DU480" s="88"/>
      <c r="DV480" s="88"/>
      <c r="DW480" s="88"/>
      <c r="DX480" s="88"/>
    </row>
    <row r="481" spans="16:128" x14ac:dyDescent="0.25">
      <c r="P481" s="17"/>
      <c r="Q481" s="17"/>
      <c r="R481" s="17"/>
      <c r="AC481" s="35"/>
      <c r="AN481" s="17"/>
      <c r="AO481" s="17"/>
      <c r="AP481" s="17"/>
      <c r="AQ481" s="17"/>
      <c r="AR481" s="17"/>
      <c r="AS481" s="17"/>
      <c r="AT481" s="17"/>
      <c r="AU481" s="17"/>
      <c r="AV481" s="17"/>
      <c r="AW481" s="17"/>
      <c r="AX481" s="17"/>
      <c r="AY481" s="36"/>
      <c r="AZ481" s="36"/>
      <c r="BA481" s="17"/>
      <c r="BB481" s="17"/>
      <c r="BC481" s="17"/>
      <c r="BD481" s="36"/>
      <c r="BE481" s="17"/>
      <c r="BF481" s="17"/>
      <c r="BG481" s="17"/>
      <c r="BH481" s="17"/>
      <c r="BI481" s="17"/>
      <c r="BX481" s="88"/>
      <c r="BY481" s="88"/>
      <c r="BZ481" s="88"/>
      <c r="CA481" s="88"/>
      <c r="CB481" s="88"/>
      <c r="CC481" s="88"/>
      <c r="CD481" s="88"/>
      <c r="CE481" s="88"/>
      <c r="CF481" s="88"/>
      <c r="CG481" s="88"/>
      <c r="CH481" s="88"/>
      <c r="CW481" s="88"/>
      <c r="CX481" s="88"/>
      <c r="CY481" s="88"/>
      <c r="CZ481" s="88"/>
      <c r="DA481" s="88"/>
      <c r="DB481" s="88"/>
      <c r="DC481" s="88"/>
      <c r="DD481" s="88"/>
      <c r="DE481" s="88"/>
      <c r="DF481" s="88"/>
      <c r="DG481" s="88"/>
      <c r="DH481" s="88"/>
      <c r="DI481" s="88"/>
      <c r="DJ481" s="88"/>
      <c r="DK481" s="88"/>
      <c r="DL481" s="88"/>
      <c r="DM481" s="88"/>
      <c r="DN481" s="88"/>
      <c r="DO481" s="88"/>
      <c r="DP481" s="88"/>
      <c r="DQ481" s="88"/>
      <c r="DR481" s="88"/>
      <c r="DS481" s="88"/>
      <c r="DT481" s="88"/>
      <c r="DU481" s="88"/>
      <c r="DV481" s="88"/>
      <c r="DW481" s="88"/>
      <c r="DX481" s="88"/>
    </row>
    <row r="482" spans="16:128" x14ac:dyDescent="0.25">
      <c r="P482" s="17"/>
      <c r="Q482" s="17"/>
      <c r="R482" s="17"/>
      <c r="AC482" s="35"/>
      <c r="AN482" s="17"/>
      <c r="AO482" s="17"/>
      <c r="AP482" s="17"/>
      <c r="AQ482" s="17"/>
      <c r="AR482" s="17"/>
      <c r="AS482" s="17"/>
      <c r="AT482" s="17"/>
      <c r="AU482" s="17"/>
      <c r="AV482" s="17"/>
      <c r="AW482" s="17"/>
      <c r="AX482" s="17"/>
      <c r="AY482" s="36"/>
      <c r="AZ482" s="36"/>
      <c r="BA482" s="17"/>
      <c r="BB482" s="17"/>
      <c r="BC482" s="17"/>
      <c r="BD482" s="36"/>
      <c r="BE482" s="17"/>
      <c r="BF482" s="17"/>
      <c r="BG482" s="17"/>
      <c r="BH482" s="17"/>
      <c r="BI482" s="17"/>
      <c r="BX482" s="88"/>
      <c r="BY482" s="88"/>
      <c r="BZ482" s="88"/>
      <c r="CA482" s="88"/>
      <c r="CB482" s="88"/>
      <c r="CC482" s="88"/>
      <c r="CD482" s="88"/>
      <c r="CE482" s="88"/>
      <c r="CF482" s="88"/>
      <c r="CG482" s="88"/>
      <c r="CH482" s="88"/>
      <c r="CW482" s="88"/>
      <c r="CX482" s="88"/>
      <c r="CY482" s="88"/>
      <c r="CZ482" s="88"/>
      <c r="DA482" s="88"/>
      <c r="DB482" s="88"/>
      <c r="DC482" s="88"/>
      <c r="DD482" s="88"/>
      <c r="DE482" s="88"/>
      <c r="DF482" s="88"/>
      <c r="DG482" s="88"/>
      <c r="DH482" s="88"/>
      <c r="DI482" s="88"/>
      <c r="DJ482" s="88"/>
      <c r="DK482" s="88"/>
      <c r="DL482" s="88"/>
      <c r="DM482" s="88"/>
      <c r="DN482" s="88"/>
      <c r="DO482" s="88"/>
      <c r="DP482" s="88"/>
      <c r="DQ482" s="88"/>
      <c r="DR482" s="88"/>
      <c r="DS482" s="88"/>
      <c r="DT482" s="88"/>
      <c r="DU482" s="88"/>
      <c r="DV482" s="88"/>
      <c r="DW482" s="88"/>
      <c r="DX482" s="88"/>
    </row>
    <row r="483" spans="16:128" x14ac:dyDescent="0.25">
      <c r="P483" s="17"/>
      <c r="Q483" s="17"/>
      <c r="R483" s="17"/>
      <c r="AC483" s="35"/>
      <c r="AN483" s="17"/>
      <c r="AO483" s="17"/>
      <c r="AP483" s="17"/>
      <c r="AQ483" s="17"/>
      <c r="AR483" s="17"/>
      <c r="AS483" s="17"/>
      <c r="AT483" s="17"/>
      <c r="AU483" s="17"/>
      <c r="AV483" s="17"/>
      <c r="AW483" s="17"/>
      <c r="AX483" s="17"/>
      <c r="AY483" s="36"/>
      <c r="AZ483" s="36"/>
      <c r="BA483" s="17"/>
      <c r="BB483" s="17"/>
      <c r="BC483" s="17"/>
      <c r="BD483" s="36"/>
      <c r="BE483" s="17"/>
      <c r="BF483" s="17"/>
      <c r="BG483" s="17"/>
      <c r="BH483" s="17"/>
      <c r="BI483" s="17"/>
      <c r="BX483" s="88"/>
      <c r="BY483" s="88"/>
      <c r="BZ483" s="88"/>
      <c r="CA483" s="88"/>
      <c r="CB483" s="88"/>
      <c r="CC483" s="88"/>
      <c r="CD483" s="88"/>
      <c r="CE483" s="88"/>
      <c r="CF483" s="88"/>
      <c r="CG483" s="88"/>
      <c r="CH483" s="88"/>
      <c r="CW483" s="88"/>
      <c r="CX483" s="88"/>
      <c r="CY483" s="88"/>
      <c r="CZ483" s="88"/>
      <c r="DA483" s="88"/>
      <c r="DB483" s="88"/>
      <c r="DC483" s="88"/>
      <c r="DD483" s="88"/>
      <c r="DE483" s="88"/>
      <c r="DF483" s="88"/>
      <c r="DG483" s="88"/>
      <c r="DH483" s="88"/>
      <c r="DI483" s="88"/>
      <c r="DJ483" s="88"/>
      <c r="DK483" s="88"/>
      <c r="DL483" s="88"/>
      <c r="DM483" s="88"/>
      <c r="DN483" s="88"/>
      <c r="DO483" s="88"/>
      <c r="DP483" s="88"/>
      <c r="DQ483" s="88"/>
      <c r="DR483" s="88"/>
      <c r="DS483" s="88"/>
      <c r="DT483" s="88"/>
      <c r="DU483" s="88"/>
      <c r="DV483" s="88"/>
      <c r="DW483" s="88"/>
      <c r="DX483" s="88"/>
    </row>
    <row r="484" spans="16:128" x14ac:dyDescent="0.25">
      <c r="P484" s="17"/>
      <c r="Q484" s="17"/>
      <c r="R484" s="17"/>
      <c r="AC484" s="35"/>
      <c r="AN484" s="17"/>
      <c r="AO484" s="17"/>
      <c r="AP484" s="17"/>
      <c r="AQ484" s="17"/>
      <c r="AR484" s="17"/>
      <c r="AS484" s="17"/>
      <c r="AT484" s="17"/>
      <c r="AU484" s="17"/>
      <c r="AV484" s="17"/>
      <c r="AW484" s="17"/>
      <c r="AX484" s="17"/>
      <c r="AY484" s="36"/>
      <c r="AZ484" s="36"/>
      <c r="BA484" s="17"/>
      <c r="BB484" s="17"/>
      <c r="BC484" s="17"/>
      <c r="BD484" s="36"/>
      <c r="BE484" s="17"/>
      <c r="BF484" s="17"/>
      <c r="BG484" s="17"/>
      <c r="BH484" s="17"/>
      <c r="BI484" s="17"/>
      <c r="BX484" s="88"/>
      <c r="BY484" s="88"/>
      <c r="BZ484" s="88"/>
      <c r="CA484" s="88"/>
      <c r="CB484" s="88"/>
      <c r="CC484" s="88"/>
      <c r="CD484" s="88"/>
      <c r="CE484" s="88"/>
      <c r="CF484" s="88"/>
      <c r="CG484" s="88"/>
      <c r="CH484" s="88"/>
      <c r="CW484" s="88"/>
      <c r="CX484" s="88"/>
      <c r="CY484" s="88"/>
      <c r="CZ484" s="88"/>
      <c r="DA484" s="88"/>
      <c r="DB484" s="88"/>
      <c r="DC484" s="88"/>
      <c r="DD484" s="88"/>
      <c r="DE484" s="88"/>
      <c r="DF484" s="88"/>
      <c r="DG484" s="88"/>
      <c r="DH484" s="88"/>
      <c r="DI484" s="88"/>
      <c r="DJ484" s="88"/>
      <c r="DK484" s="88"/>
      <c r="DL484" s="88"/>
      <c r="DM484" s="88"/>
      <c r="DN484" s="88"/>
      <c r="DO484" s="88"/>
      <c r="DP484" s="88"/>
      <c r="DQ484" s="88"/>
      <c r="DR484" s="88"/>
      <c r="DS484" s="88"/>
      <c r="DT484" s="88"/>
      <c r="DU484" s="88"/>
      <c r="DV484" s="88"/>
      <c r="DW484" s="88"/>
      <c r="DX484" s="88"/>
    </row>
    <row r="485" spans="16:128" x14ac:dyDescent="0.25">
      <c r="P485" s="17"/>
      <c r="Q485" s="17"/>
      <c r="R485" s="17"/>
      <c r="AC485" s="35"/>
      <c r="AN485" s="17"/>
      <c r="AO485" s="17"/>
      <c r="AP485" s="17"/>
      <c r="AQ485" s="17"/>
      <c r="AR485" s="17"/>
      <c r="AS485" s="17"/>
      <c r="AT485" s="17"/>
      <c r="AU485" s="17"/>
      <c r="AV485" s="17"/>
      <c r="AW485" s="17"/>
      <c r="AX485" s="17"/>
      <c r="AY485" s="36"/>
      <c r="AZ485" s="36"/>
      <c r="BA485" s="17"/>
      <c r="BB485" s="17"/>
      <c r="BC485" s="17"/>
      <c r="BD485" s="36"/>
      <c r="BE485" s="17"/>
      <c r="BF485" s="17"/>
      <c r="BG485" s="17"/>
      <c r="BH485" s="17"/>
      <c r="BI485" s="17"/>
      <c r="BX485" s="88"/>
      <c r="BY485" s="88"/>
      <c r="BZ485" s="88"/>
      <c r="CA485" s="88"/>
      <c r="CB485" s="88"/>
      <c r="CC485" s="88"/>
      <c r="CD485" s="88"/>
      <c r="CE485" s="88"/>
      <c r="CF485" s="88"/>
      <c r="CG485" s="88"/>
      <c r="CH485" s="88"/>
      <c r="CW485" s="88"/>
      <c r="CX485" s="88"/>
      <c r="CY485" s="88"/>
      <c r="CZ485" s="88"/>
      <c r="DA485" s="88"/>
      <c r="DB485" s="88"/>
      <c r="DC485" s="88"/>
      <c r="DD485" s="88"/>
      <c r="DE485" s="88"/>
      <c r="DF485" s="88"/>
      <c r="DG485" s="88"/>
      <c r="DH485" s="88"/>
      <c r="DI485" s="88"/>
      <c r="DJ485" s="88"/>
      <c r="DK485" s="88"/>
      <c r="DL485" s="88"/>
      <c r="DM485" s="88"/>
      <c r="DN485" s="88"/>
      <c r="DO485" s="88"/>
      <c r="DP485" s="88"/>
      <c r="DQ485" s="88"/>
      <c r="DR485" s="88"/>
      <c r="DS485" s="88"/>
      <c r="DT485" s="88"/>
      <c r="DU485" s="88"/>
      <c r="DV485" s="88"/>
      <c r="DW485" s="88"/>
      <c r="DX485" s="88"/>
    </row>
    <row r="486" spans="16:128" x14ac:dyDescent="0.25">
      <c r="P486" s="17"/>
      <c r="Q486" s="17"/>
      <c r="R486" s="17"/>
      <c r="AC486" s="35"/>
      <c r="AN486" s="17"/>
      <c r="AO486" s="17"/>
      <c r="AP486" s="17"/>
      <c r="AQ486" s="17"/>
      <c r="AR486" s="17"/>
      <c r="AS486" s="17"/>
      <c r="AT486" s="17"/>
      <c r="AU486" s="17"/>
      <c r="AV486" s="17"/>
      <c r="AW486" s="17"/>
      <c r="AX486" s="17"/>
      <c r="AY486" s="36"/>
      <c r="AZ486" s="36"/>
      <c r="BA486" s="17"/>
      <c r="BB486" s="17"/>
      <c r="BC486" s="17"/>
      <c r="BD486" s="36"/>
      <c r="BE486" s="17"/>
      <c r="BF486" s="17"/>
      <c r="BG486" s="17"/>
      <c r="BH486" s="17"/>
      <c r="BI486" s="17"/>
      <c r="BX486" s="88"/>
      <c r="BY486" s="88"/>
      <c r="BZ486" s="88"/>
      <c r="CA486" s="88"/>
      <c r="CB486" s="88"/>
      <c r="CC486" s="88"/>
      <c r="CD486" s="88"/>
      <c r="CE486" s="88"/>
      <c r="CF486" s="88"/>
      <c r="CG486" s="88"/>
      <c r="CH486" s="88"/>
      <c r="CW486" s="88"/>
      <c r="CX486" s="88"/>
      <c r="CY486" s="88"/>
      <c r="CZ486" s="88"/>
      <c r="DA486" s="88"/>
      <c r="DB486" s="88"/>
      <c r="DC486" s="88"/>
      <c r="DD486" s="88"/>
      <c r="DE486" s="88"/>
      <c r="DF486" s="88"/>
      <c r="DG486" s="88"/>
      <c r="DH486" s="88"/>
      <c r="DI486" s="88"/>
      <c r="DJ486" s="88"/>
      <c r="DK486" s="88"/>
      <c r="DL486" s="88"/>
      <c r="DM486" s="88"/>
      <c r="DN486" s="88"/>
      <c r="DO486" s="88"/>
      <c r="DP486" s="88"/>
      <c r="DQ486" s="88"/>
      <c r="DR486" s="88"/>
      <c r="DS486" s="88"/>
      <c r="DT486" s="88"/>
      <c r="DU486" s="88"/>
      <c r="DV486" s="88"/>
      <c r="DW486" s="88"/>
      <c r="DX486" s="88"/>
    </row>
    <row r="487" spans="16:128" x14ac:dyDescent="0.25">
      <c r="P487" s="17"/>
      <c r="Q487" s="17"/>
      <c r="R487" s="17"/>
      <c r="AC487" s="35"/>
      <c r="AN487" s="17"/>
      <c r="AO487" s="17"/>
      <c r="AP487" s="17"/>
      <c r="AQ487" s="17"/>
      <c r="AR487" s="17"/>
      <c r="AS487" s="17"/>
      <c r="AT487" s="17"/>
      <c r="AU487" s="17"/>
      <c r="AV487" s="17"/>
      <c r="AW487" s="17"/>
      <c r="AX487" s="17"/>
      <c r="AY487" s="36"/>
      <c r="AZ487" s="36"/>
      <c r="BA487" s="17"/>
      <c r="BB487" s="17"/>
      <c r="BC487" s="17"/>
      <c r="BD487" s="36"/>
      <c r="BE487" s="17"/>
      <c r="BF487" s="17"/>
      <c r="BG487" s="17"/>
      <c r="BH487" s="17"/>
      <c r="BI487" s="17"/>
      <c r="BX487" s="88"/>
      <c r="BY487" s="88"/>
      <c r="BZ487" s="88"/>
      <c r="CA487" s="88"/>
      <c r="CB487" s="88"/>
      <c r="CC487" s="88"/>
      <c r="CD487" s="88"/>
      <c r="CE487" s="88"/>
      <c r="CF487" s="88"/>
      <c r="CG487" s="88"/>
      <c r="CH487" s="88"/>
      <c r="CW487" s="88"/>
      <c r="CX487" s="88"/>
      <c r="CY487" s="88"/>
      <c r="CZ487" s="88"/>
      <c r="DA487" s="88"/>
      <c r="DB487" s="88"/>
      <c r="DC487" s="88"/>
      <c r="DD487" s="88"/>
      <c r="DE487" s="88"/>
      <c r="DF487" s="88"/>
      <c r="DG487" s="88"/>
      <c r="DH487" s="88"/>
      <c r="DI487" s="88"/>
      <c r="DJ487" s="88"/>
      <c r="DK487" s="88"/>
      <c r="DL487" s="88"/>
      <c r="DM487" s="88"/>
      <c r="DN487" s="88"/>
      <c r="DO487" s="88"/>
      <c r="DP487" s="88"/>
      <c r="DQ487" s="88"/>
      <c r="DR487" s="88"/>
      <c r="DS487" s="88"/>
      <c r="DT487" s="88"/>
      <c r="DU487" s="88"/>
      <c r="DV487" s="88"/>
      <c r="DW487" s="88"/>
      <c r="DX487" s="88"/>
    </row>
    <row r="488" spans="16:128" x14ac:dyDescent="0.25">
      <c r="P488" s="17"/>
      <c r="Q488" s="17"/>
      <c r="R488" s="17"/>
      <c r="AC488" s="35"/>
      <c r="AN488" s="17"/>
      <c r="AO488" s="17"/>
      <c r="AP488" s="17"/>
      <c r="AQ488" s="17"/>
      <c r="AR488" s="17"/>
      <c r="AS488" s="17"/>
      <c r="AT488" s="17"/>
      <c r="AU488" s="17"/>
      <c r="AV488" s="17"/>
      <c r="AW488" s="17"/>
      <c r="AX488" s="17"/>
      <c r="AY488" s="36"/>
      <c r="AZ488" s="36"/>
      <c r="BA488" s="17"/>
      <c r="BB488" s="17"/>
      <c r="BC488" s="17"/>
      <c r="BD488" s="36"/>
      <c r="BE488" s="17"/>
      <c r="BF488" s="17"/>
      <c r="BG488" s="17"/>
      <c r="BH488" s="17"/>
      <c r="BI488" s="17"/>
      <c r="BX488" s="88"/>
      <c r="BY488" s="88"/>
      <c r="BZ488" s="88"/>
      <c r="CA488" s="88"/>
      <c r="CB488" s="88"/>
      <c r="CC488" s="88"/>
      <c r="CD488" s="88"/>
      <c r="CE488" s="88"/>
      <c r="CF488" s="88"/>
      <c r="CG488" s="88"/>
      <c r="CH488" s="88"/>
      <c r="CW488" s="88"/>
      <c r="CX488" s="88"/>
      <c r="CY488" s="88"/>
      <c r="CZ488" s="88"/>
      <c r="DA488" s="88"/>
      <c r="DB488" s="88"/>
      <c r="DC488" s="88"/>
      <c r="DD488" s="88"/>
      <c r="DE488" s="88"/>
      <c r="DF488" s="88"/>
      <c r="DG488" s="88"/>
      <c r="DH488" s="88"/>
      <c r="DI488" s="88"/>
      <c r="DJ488" s="88"/>
      <c r="DK488" s="88"/>
      <c r="DL488" s="88"/>
      <c r="DM488" s="88"/>
      <c r="DN488" s="88"/>
      <c r="DO488" s="88"/>
      <c r="DP488" s="88"/>
      <c r="DQ488" s="88"/>
      <c r="DR488" s="88"/>
      <c r="DS488" s="88"/>
      <c r="DT488" s="88"/>
      <c r="DU488" s="88"/>
      <c r="DV488" s="88"/>
      <c r="DW488" s="88"/>
      <c r="DX488" s="88"/>
    </row>
    <row r="489" spans="16:128" x14ac:dyDescent="0.25">
      <c r="P489" s="17"/>
      <c r="Q489" s="17"/>
      <c r="R489" s="17"/>
      <c r="AC489" s="35"/>
      <c r="AN489" s="17"/>
      <c r="AO489" s="17"/>
      <c r="AP489" s="17"/>
      <c r="AQ489" s="17"/>
      <c r="AR489" s="17"/>
      <c r="AS489" s="17"/>
      <c r="AT489" s="17"/>
      <c r="AU489" s="17"/>
      <c r="AV489" s="17"/>
      <c r="AW489" s="17"/>
      <c r="AX489" s="17"/>
      <c r="AY489" s="36"/>
      <c r="AZ489" s="36"/>
      <c r="BA489" s="17"/>
      <c r="BB489" s="17"/>
      <c r="BC489" s="17"/>
      <c r="BD489" s="36"/>
      <c r="BE489" s="17"/>
      <c r="BF489" s="17"/>
      <c r="BG489" s="17"/>
      <c r="BH489" s="17"/>
      <c r="BI489" s="17"/>
      <c r="BX489" s="88"/>
      <c r="BY489" s="88"/>
      <c r="BZ489" s="88"/>
      <c r="CA489" s="88"/>
      <c r="CB489" s="88"/>
      <c r="CC489" s="88"/>
      <c r="CD489" s="88"/>
      <c r="CE489" s="88"/>
      <c r="CF489" s="88"/>
      <c r="CG489" s="88"/>
      <c r="CH489" s="88"/>
      <c r="CW489" s="88"/>
      <c r="CX489" s="88"/>
      <c r="CY489" s="88"/>
      <c r="CZ489" s="88"/>
      <c r="DA489" s="88"/>
      <c r="DB489" s="88"/>
      <c r="DC489" s="88"/>
      <c r="DD489" s="88"/>
      <c r="DE489" s="88"/>
      <c r="DF489" s="88"/>
      <c r="DG489" s="88"/>
      <c r="DH489" s="88"/>
      <c r="DI489" s="88"/>
      <c r="DJ489" s="88"/>
      <c r="DK489" s="88"/>
      <c r="DL489" s="88"/>
      <c r="DM489" s="88"/>
      <c r="DN489" s="88"/>
      <c r="DO489" s="88"/>
      <c r="DP489" s="88"/>
      <c r="DQ489" s="88"/>
      <c r="DR489" s="88"/>
      <c r="DS489" s="88"/>
      <c r="DT489" s="88"/>
      <c r="DU489" s="88"/>
      <c r="DV489" s="88"/>
      <c r="DW489" s="88"/>
      <c r="DX489" s="88"/>
    </row>
    <row r="490" spans="16:128" x14ac:dyDescent="0.25">
      <c r="P490" s="17"/>
      <c r="Q490" s="17"/>
      <c r="R490" s="17"/>
      <c r="AC490" s="35"/>
      <c r="AN490" s="17"/>
      <c r="AO490" s="17"/>
      <c r="AP490" s="17"/>
      <c r="AQ490" s="17"/>
      <c r="AR490" s="17"/>
      <c r="AS490" s="17"/>
      <c r="AT490" s="17"/>
      <c r="AU490" s="17"/>
      <c r="AV490" s="17"/>
      <c r="AW490" s="17"/>
      <c r="AX490" s="17"/>
      <c r="AY490" s="36"/>
      <c r="AZ490" s="36"/>
      <c r="BA490" s="17"/>
      <c r="BB490" s="17"/>
      <c r="BC490" s="17"/>
      <c r="BD490" s="36"/>
      <c r="BE490" s="17"/>
      <c r="BF490" s="17"/>
      <c r="BG490" s="17"/>
      <c r="BH490" s="17"/>
      <c r="BI490" s="17"/>
      <c r="BX490" s="88"/>
      <c r="BY490" s="88"/>
      <c r="BZ490" s="88"/>
      <c r="CA490" s="88"/>
      <c r="CB490" s="88"/>
      <c r="CC490" s="88"/>
      <c r="CD490" s="88"/>
      <c r="CE490" s="88"/>
      <c r="CF490" s="88"/>
      <c r="CG490" s="88"/>
      <c r="CH490" s="88"/>
      <c r="CW490" s="88"/>
      <c r="CX490" s="88"/>
      <c r="CY490" s="88"/>
      <c r="CZ490" s="88"/>
      <c r="DA490" s="88"/>
      <c r="DB490" s="88"/>
      <c r="DC490" s="88"/>
      <c r="DD490" s="88"/>
      <c r="DE490" s="88"/>
      <c r="DF490" s="88"/>
      <c r="DG490" s="88"/>
      <c r="DH490" s="88"/>
      <c r="DI490" s="88"/>
      <c r="DJ490" s="88"/>
      <c r="DK490" s="88"/>
      <c r="DL490" s="88"/>
      <c r="DM490" s="88"/>
      <c r="DN490" s="88"/>
      <c r="DO490" s="88"/>
      <c r="DP490" s="88"/>
      <c r="DQ490" s="88"/>
      <c r="DR490" s="88"/>
      <c r="DS490" s="88"/>
      <c r="DT490" s="88"/>
      <c r="DU490" s="88"/>
      <c r="DV490" s="88"/>
      <c r="DW490" s="88"/>
      <c r="DX490" s="88"/>
    </row>
    <row r="491" spans="16:128" x14ac:dyDescent="0.25">
      <c r="P491" s="17"/>
      <c r="Q491" s="17"/>
      <c r="R491" s="17"/>
      <c r="AC491" s="35"/>
      <c r="AN491" s="17"/>
      <c r="AO491" s="17"/>
      <c r="AP491" s="17"/>
      <c r="AQ491" s="17"/>
      <c r="AR491" s="17"/>
      <c r="AS491" s="17"/>
      <c r="AT491" s="17"/>
      <c r="AU491" s="17"/>
      <c r="AV491" s="17"/>
      <c r="AW491" s="17"/>
      <c r="AX491" s="17"/>
      <c r="AY491" s="36"/>
      <c r="AZ491" s="36"/>
      <c r="BA491" s="17"/>
      <c r="BB491" s="17"/>
      <c r="BC491" s="17"/>
      <c r="BD491" s="36"/>
      <c r="BE491" s="17"/>
      <c r="BF491" s="17"/>
      <c r="BG491" s="17"/>
      <c r="BH491" s="17"/>
      <c r="BI491" s="17"/>
      <c r="BX491" s="88"/>
      <c r="BY491" s="88"/>
      <c r="BZ491" s="88"/>
      <c r="CA491" s="88"/>
      <c r="CB491" s="88"/>
      <c r="CC491" s="88"/>
      <c r="CD491" s="88"/>
      <c r="CE491" s="88"/>
      <c r="CF491" s="88"/>
      <c r="CG491" s="88"/>
      <c r="CH491" s="88"/>
      <c r="CW491" s="88"/>
      <c r="CX491" s="88"/>
      <c r="CY491" s="88"/>
      <c r="CZ491" s="88"/>
      <c r="DA491" s="88"/>
      <c r="DB491" s="88"/>
      <c r="DC491" s="88"/>
      <c r="DD491" s="88"/>
      <c r="DE491" s="88"/>
      <c r="DF491" s="88"/>
      <c r="DG491" s="88"/>
      <c r="DH491" s="88"/>
      <c r="DI491" s="88"/>
      <c r="DJ491" s="88"/>
      <c r="DK491" s="88"/>
      <c r="DL491" s="88"/>
      <c r="DM491" s="88"/>
      <c r="DN491" s="88"/>
      <c r="DO491" s="88"/>
      <c r="DP491" s="88"/>
      <c r="DQ491" s="88"/>
      <c r="DR491" s="88"/>
      <c r="DS491" s="88"/>
      <c r="DT491" s="88"/>
      <c r="DU491" s="88"/>
      <c r="DV491" s="88"/>
      <c r="DW491" s="88"/>
      <c r="DX491" s="88"/>
    </row>
    <row r="492" spans="16:128" x14ac:dyDescent="0.25">
      <c r="P492" s="17"/>
      <c r="Q492" s="17"/>
      <c r="R492" s="17"/>
      <c r="AC492" s="35"/>
      <c r="AN492" s="17"/>
      <c r="AO492" s="17"/>
      <c r="AP492" s="17"/>
      <c r="AQ492" s="17"/>
      <c r="AR492" s="17"/>
      <c r="AS492" s="17"/>
      <c r="AT492" s="17"/>
      <c r="AU492" s="17"/>
      <c r="AV492" s="17"/>
      <c r="AW492" s="17"/>
      <c r="AX492" s="17"/>
      <c r="AY492" s="36"/>
      <c r="AZ492" s="36"/>
      <c r="BA492" s="17"/>
      <c r="BB492" s="17"/>
      <c r="BC492" s="17"/>
      <c r="BD492" s="36"/>
      <c r="BE492" s="17"/>
      <c r="BF492" s="17"/>
      <c r="BG492" s="17"/>
      <c r="BH492" s="17"/>
      <c r="BI492" s="17"/>
      <c r="BX492" s="88"/>
      <c r="BY492" s="88"/>
      <c r="BZ492" s="88"/>
      <c r="CA492" s="88"/>
      <c r="CB492" s="88"/>
      <c r="CC492" s="88"/>
      <c r="CD492" s="88"/>
      <c r="CE492" s="88"/>
      <c r="CF492" s="88"/>
      <c r="CG492" s="88"/>
      <c r="CH492" s="88"/>
      <c r="CW492" s="88"/>
      <c r="CX492" s="88"/>
      <c r="CY492" s="88"/>
      <c r="CZ492" s="88"/>
      <c r="DA492" s="88"/>
      <c r="DB492" s="88"/>
      <c r="DC492" s="88"/>
      <c r="DD492" s="88"/>
      <c r="DE492" s="88"/>
      <c r="DF492" s="88"/>
      <c r="DG492" s="88"/>
      <c r="DH492" s="88"/>
      <c r="DI492" s="88"/>
      <c r="DJ492" s="88"/>
      <c r="DK492" s="88"/>
      <c r="DL492" s="88"/>
      <c r="DM492" s="88"/>
      <c r="DN492" s="88"/>
      <c r="DO492" s="88"/>
      <c r="DP492" s="88"/>
      <c r="DQ492" s="88"/>
      <c r="DR492" s="88"/>
      <c r="DS492" s="88"/>
      <c r="DT492" s="88"/>
      <c r="DU492" s="88"/>
      <c r="DV492" s="88"/>
      <c r="DW492" s="88"/>
      <c r="DX492" s="88"/>
    </row>
    <row r="493" spans="16:128" x14ac:dyDescent="0.25">
      <c r="P493" s="17"/>
      <c r="Q493" s="17"/>
      <c r="R493" s="17"/>
      <c r="AC493" s="35"/>
      <c r="AN493" s="17"/>
      <c r="AO493" s="17"/>
      <c r="AP493" s="17"/>
      <c r="AQ493" s="17"/>
      <c r="AR493" s="17"/>
      <c r="AS493" s="17"/>
      <c r="AT493" s="17"/>
      <c r="AU493" s="17"/>
      <c r="AV493" s="17"/>
      <c r="AW493" s="17"/>
      <c r="AX493" s="17"/>
      <c r="AY493" s="36"/>
      <c r="AZ493" s="36"/>
      <c r="BA493" s="17"/>
      <c r="BB493" s="17"/>
      <c r="BC493" s="17"/>
      <c r="BD493" s="36"/>
      <c r="BE493" s="17"/>
      <c r="BF493" s="17"/>
      <c r="BG493" s="17"/>
      <c r="BH493" s="17"/>
      <c r="BI493" s="17"/>
      <c r="BX493" s="88"/>
      <c r="BY493" s="88"/>
      <c r="BZ493" s="88"/>
      <c r="CA493" s="88"/>
      <c r="CB493" s="88"/>
      <c r="CC493" s="88"/>
      <c r="CD493" s="88"/>
      <c r="CE493" s="88"/>
      <c r="CF493" s="88"/>
      <c r="CG493" s="88"/>
      <c r="CH493" s="88"/>
      <c r="CW493" s="88"/>
      <c r="CX493" s="88"/>
      <c r="CY493" s="88"/>
      <c r="CZ493" s="88"/>
      <c r="DA493" s="88"/>
      <c r="DB493" s="88"/>
      <c r="DC493" s="88"/>
      <c r="DD493" s="88"/>
      <c r="DE493" s="88"/>
      <c r="DF493" s="88"/>
      <c r="DG493" s="88"/>
      <c r="DH493" s="88"/>
      <c r="DI493" s="88"/>
      <c r="DJ493" s="88"/>
      <c r="DK493" s="88"/>
      <c r="DL493" s="88"/>
      <c r="DM493" s="88"/>
      <c r="DN493" s="88"/>
      <c r="DO493" s="88"/>
      <c r="DP493" s="88"/>
      <c r="DQ493" s="88"/>
      <c r="DR493" s="88"/>
      <c r="DS493" s="88"/>
      <c r="DT493" s="88"/>
      <c r="DU493" s="88"/>
      <c r="DV493" s="88"/>
      <c r="DW493" s="88"/>
      <c r="DX493" s="88"/>
    </row>
    <row r="494" spans="16:128" x14ac:dyDescent="0.25">
      <c r="P494" s="17"/>
      <c r="Q494" s="17"/>
      <c r="R494" s="17"/>
      <c r="AC494" s="35"/>
      <c r="AN494" s="17"/>
      <c r="AO494" s="17"/>
      <c r="AP494" s="17"/>
      <c r="AQ494" s="17"/>
      <c r="AR494" s="17"/>
      <c r="AS494" s="17"/>
      <c r="AT494" s="17"/>
      <c r="AU494" s="17"/>
      <c r="AV494" s="17"/>
      <c r="AW494" s="17"/>
      <c r="AX494" s="17"/>
      <c r="AY494" s="36"/>
      <c r="AZ494" s="36"/>
      <c r="BA494" s="17"/>
      <c r="BB494" s="17"/>
      <c r="BC494" s="17"/>
      <c r="BD494" s="36"/>
      <c r="BE494" s="17"/>
      <c r="BF494" s="17"/>
      <c r="BG494" s="17"/>
      <c r="BH494" s="17"/>
      <c r="BI494" s="17"/>
      <c r="BX494" s="88"/>
      <c r="BY494" s="88"/>
      <c r="BZ494" s="88"/>
      <c r="CA494" s="88"/>
      <c r="CB494" s="88"/>
      <c r="CC494" s="88"/>
      <c r="CD494" s="88"/>
      <c r="CE494" s="88"/>
      <c r="CF494" s="88"/>
      <c r="CG494" s="88"/>
      <c r="CH494" s="88"/>
      <c r="CW494" s="88"/>
      <c r="CX494" s="88"/>
      <c r="CY494" s="88"/>
      <c r="CZ494" s="88"/>
      <c r="DA494" s="88"/>
      <c r="DB494" s="88"/>
      <c r="DC494" s="88"/>
      <c r="DD494" s="88"/>
      <c r="DE494" s="88"/>
      <c r="DF494" s="88"/>
      <c r="DG494" s="88"/>
      <c r="DH494" s="88"/>
      <c r="DI494" s="88"/>
      <c r="DJ494" s="88"/>
      <c r="DK494" s="88"/>
      <c r="DL494" s="88"/>
      <c r="DM494" s="88"/>
      <c r="DN494" s="88"/>
      <c r="DO494" s="88"/>
      <c r="DP494" s="88"/>
      <c r="DQ494" s="88"/>
      <c r="DR494" s="88"/>
      <c r="DS494" s="88"/>
      <c r="DT494" s="88"/>
      <c r="DU494" s="88"/>
      <c r="DV494" s="88"/>
      <c r="DW494" s="88"/>
      <c r="DX494" s="88"/>
    </row>
    <row r="495" spans="16:128" x14ac:dyDescent="0.25">
      <c r="P495" s="17"/>
      <c r="Q495" s="17"/>
      <c r="R495" s="17"/>
      <c r="AC495" s="35"/>
      <c r="AN495" s="17"/>
      <c r="AO495" s="17"/>
      <c r="AP495" s="17"/>
      <c r="AQ495" s="17"/>
      <c r="AR495" s="17"/>
      <c r="AS495" s="17"/>
      <c r="AT495" s="17"/>
      <c r="AU495" s="17"/>
      <c r="AV495" s="17"/>
      <c r="AW495" s="17"/>
      <c r="AX495" s="17"/>
      <c r="AY495" s="36"/>
      <c r="AZ495" s="36"/>
      <c r="BA495" s="17"/>
      <c r="BB495" s="17"/>
      <c r="BC495" s="17"/>
      <c r="BD495" s="36"/>
      <c r="BE495" s="17"/>
      <c r="BF495" s="17"/>
      <c r="BG495" s="17"/>
      <c r="BH495" s="17"/>
      <c r="BI495" s="17"/>
      <c r="BX495" s="88"/>
      <c r="BY495" s="88"/>
      <c r="BZ495" s="88"/>
      <c r="CA495" s="88"/>
      <c r="CB495" s="88"/>
      <c r="CC495" s="88"/>
      <c r="CD495" s="88"/>
      <c r="CE495" s="88"/>
      <c r="CF495" s="88"/>
      <c r="CG495" s="88"/>
      <c r="CH495" s="88"/>
      <c r="CW495" s="88"/>
      <c r="CX495" s="88"/>
      <c r="CY495" s="88"/>
      <c r="CZ495" s="88"/>
      <c r="DA495" s="88"/>
      <c r="DB495" s="88"/>
      <c r="DC495" s="88"/>
      <c r="DD495" s="88"/>
      <c r="DE495" s="88"/>
      <c r="DF495" s="88"/>
      <c r="DG495" s="88"/>
      <c r="DH495" s="88"/>
      <c r="DI495" s="88"/>
      <c r="DJ495" s="88"/>
      <c r="DK495" s="88"/>
      <c r="DL495" s="88"/>
      <c r="DM495" s="88"/>
      <c r="DN495" s="88"/>
      <c r="DO495" s="88"/>
      <c r="DP495" s="88"/>
      <c r="DQ495" s="88"/>
      <c r="DR495" s="88"/>
      <c r="DS495" s="88"/>
      <c r="DT495" s="88"/>
      <c r="DU495" s="88"/>
      <c r="DV495" s="88"/>
      <c r="DW495" s="88"/>
      <c r="DX495" s="88"/>
    </row>
    <row r="496" spans="16:128" x14ac:dyDescent="0.25">
      <c r="P496" s="17"/>
      <c r="Q496" s="17"/>
      <c r="R496" s="17"/>
      <c r="AC496" s="35"/>
      <c r="AN496" s="17"/>
      <c r="AO496" s="17"/>
      <c r="AP496" s="17"/>
      <c r="AQ496" s="17"/>
      <c r="AR496" s="17"/>
      <c r="AS496" s="17"/>
      <c r="AT496" s="17"/>
      <c r="AU496" s="17"/>
      <c r="AV496" s="17"/>
      <c r="AW496" s="17"/>
      <c r="AX496" s="17"/>
      <c r="AY496" s="36"/>
      <c r="AZ496" s="36"/>
      <c r="BA496" s="17"/>
      <c r="BB496" s="17"/>
      <c r="BC496" s="17"/>
      <c r="BD496" s="36"/>
      <c r="BE496" s="17"/>
      <c r="BF496" s="17"/>
      <c r="BG496" s="17"/>
      <c r="BH496" s="17"/>
      <c r="BI496" s="17"/>
      <c r="BX496" s="88"/>
      <c r="BY496" s="88"/>
      <c r="BZ496" s="88"/>
      <c r="CA496" s="88"/>
      <c r="CB496" s="88"/>
      <c r="CC496" s="88"/>
      <c r="CD496" s="88"/>
      <c r="CE496" s="88"/>
      <c r="CF496" s="88"/>
      <c r="CG496" s="88"/>
      <c r="CH496" s="88"/>
      <c r="CW496" s="88"/>
      <c r="CX496" s="88"/>
      <c r="CY496" s="88"/>
      <c r="CZ496" s="88"/>
      <c r="DA496" s="88"/>
      <c r="DB496" s="88"/>
      <c r="DC496" s="88"/>
      <c r="DD496" s="88"/>
      <c r="DE496" s="88"/>
      <c r="DF496" s="88"/>
      <c r="DG496" s="88"/>
      <c r="DH496" s="88"/>
      <c r="DI496" s="88"/>
      <c r="DJ496" s="88"/>
      <c r="DK496" s="88"/>
      <c r="DL496" s="88"/>
      <c r="DM496" s="88"/>
      <c r="DN496" s="88"/>
      <c r="DO496" s="88"/>
      <c r="DP496" s="88"/>
      <c r="DQ496" s="88"/>
      <c r="DR496" s="88"/>
      <c r="DS496" s="88"/>
      <c r="DT496" s="88"/>
      <c r="DU496" s="88"/>
      <c r="DV496" s="88"/>
      <c r="DW496" s="88"/>
      <c r="DX496" s="88"/>
    </row>
    <row r="497" spans="16:128" x14ac:dyDescent="0.25">
      <c r="P497" s="17"/>
      <c r="Q497" s="17"/>
      <c r="R497" s="17"/>
      <c r="AC497" s="35"/>
      <c r="AN497" s="17"/>
      <c r="AO497" s="17"/>
      <c r="AP497" s="17"/>
      <c r="AQ497" s="17"/>
      <c r="AR497" s="17"/>
      <c r="AS497" s="17"/>
      <c r="AT497" s="17"/>
      <c r="AU497" s="17"/>
      <c r="AV497" s="17"/>
      <c r="AW497" s="17"/>
      <c r="AX497" s="17"/>
      <c r="AY497" s="36"/>
      <c r="AZ497" s="36"/>
      <c r="BA497" s="17"/>
      <c r="BB497" s="17"/>
      <c r="BC497" s="17"/>
      <c r="BD497" s="36"/>
      <c r="BE497" s="17"/>
      <c r="BF497" s="17"/>
      <c r="BG497" s="17"/>
      <c r="BH497" s="17"/>
      <c r="BI497" s="17"/>
      <c r="BX497" s="88"/>
      <c r="BY497" s="88"/>
      <c r="BZ497" s="88"/>
      <c r="CA497" s="88"/>
      <c r="CB497" s="88"/>
      <c r="CC497" s="88"/>
      <c r="CD497" s="88"/>
      <c r="CE497" s="88"/>
      <c r="CF497" s="88"/>
      <c r="CG497" s="88"/>
      <c r="CH497" s="88"/>
      <c r="CW497" s="88"/>
      <c r="CX497" s="88"/>
      <c r="CY497" s="88"/>
      <c r="CZ497" s="88"/>
      <c r="DA497" s="88"/>
      <c r="DB497" s="88"/>
      <c r="DC497" s="88"/>
      <c r="DD497" s="88"/>
      <c r="DE497" s="88"/>
      <c r="DF497" s="88"/>
      <c r="DG497" s="88"/>
      <c r="DH497" s="88"/>
      <c r="DI497" s="88"/>
      <c r="DJ497" s="88"/>
      <c r="DK497" s="88"/>
      <c r="DL497" s="88"/>
      <c r="DM497" s="88"/>
      <c r="DN497" s="88"/>
      <c r="DO497" s="88"/>
      <c r="DP497" s="88"/>
      <c r="DQ497" s="88"/>
      <c r="DR497" s="88"/>
      <c r="DS497" s="88"/>
      <c r="DT497" s="88"/>
      <c r="DU497" s="88"/>
      <c r="DV497" s="88"/>
      <c r="DW497" s="88"/>
      <c r="DX497" s="88"/>
    </row>
    <row r="498" spans="16:128" x14ac:dyDescent="0.25">
      <c r="P498" s="17"/>
      <c r="Q498" s="17"/>
      <c r="R498" s="17"/>
      <c r="AC498" s="35"/>
      <c r="AN498" s="17"/>
      <c r="AO498" s="17"/>
      <c r="AP498" s="17"/>
      <c r="AQ498" s="17"/>
      <c r="AR498" s="17"/>
      <c r="AS498" s="17"/>
      <c r="AT498" s="17"/>
      <c r="AU498" s="17"/>
      <c r="AV498" s="17"/>
      <c r="AW498" s="17"/>
      <c r="AX498" s="17"/>
      <c r="AY498" s="36"/>
      <c r="AZ498" s="36"/>
      <c r="BA498" s="17"/>
      <c r="BB498" s="17"/>
      <c r="BC498" s="17"/>
      <c r="BD498" s="36"/>
      <c r="BE498" s="17"/>
      <c r="BF498" s="17"/>
      <c r="BG498" s="17"/>
      <c r="BH498" s="17"/>
      <c r="BI498" s="17"/>
      <c r="BX498" s="88"/>
      <c r="BY498" s="88"/>
      <c r="BZ498" s="88"/>
      <c r="CA498" s="88"/>
      <c r="CB498" s="88"/>
      <c r="CC498" s="88"/>
      <c r="CD498" s="88"/>
      <c r="CE498" s="88"/>
      <c r="CF498" s="88"/>
      <c r="CG498" s="88"/>
      <c r="CH498" s="88"/>
      <c r="CW498" s="88"/>
      <c r="CX498" s="88"/>
      <c r="CY498" s="88"/>
      <c r="CZ498" s="88"/>
      <c r="DA498" s="88"/>
      <c r="DB498" s="88"/>
      <c r="DC498" s="88"/>
      <c r="DD498" s="88"/>
      <c r="DE498" s="88"/>
      <c r="DF498" s="88"/>
      <c r="DG498" s="88"/>
      <c r="DH498" s="88"/>
      <c r="DI498" s="88"/>
      <c r="DJ498" s="88"/>
      <c r="DK498" s="88"/>
      <c r="DL498" s="88"/>
      <c r="DM498" s="88"/>
      <c r="DN498" s="88"/>
      <c r="DO498" s="88"/>
      <c r="DP498" s="88"/>
      <c r="DQ498" s="88"/>
      <c r="DR498" s="88"/>
      <c r="DS498" s="88"/>
      <c r="DT498" s="88"/>
      <c r="DU498" s="88"/>
      <c r="DV498" s="88"/>
      <c r="DW498" s="88"/>
      <c r="DX498" s="88"/>
    </row>
    <row r="499" spans="16:128" x14ac:dyDescent="0.25">
      <c r="P499" s="17"/>
      <c r="Q499" s="17"/>
      <c r="R499" s="17"/>
      <c r="AC499" s="35"/>
      <c r="AN499" s="17"/>
      <c r="AO499" s="17"/>
      <c r="AP499" s="17"/>
      <c r="AQ499" s="17"/>
      <c r="AR499" s="17"/>
      <c r="AS499" s="17"/>
      <c r="AT499" s="17"/>
      <c r="AU499" s="17"/>
      <c r="AV499" s="17"/>
      <c r="AW499" s="17"/>
      <c r="AX499" s="17"/>
      <c r="AY499" s="36"/>
      <c r="AZ499" s="36"/>
      <c r="BA499" s="17"/>
      <c r="BB499" s="17"/>
      <c r="BC499" s="17"/>
      <c r="BD499" s="36"/>
      <c r="BE499" s="17"/>
      <c r="BF499" s="17"/>
      <c r="BG499" s="17"/>
      <c r="BH499" s="17"/>
      <c r="BI499" s="17"/>
      <c r="BX499" s="88"/>
      <c r="BY499" s="88"/>
      <c r="BZ499" s="88"/>
      <c r="CA499" s="88"/>
      <c r="CB499" s="88"/>
      <c r="CC499" s="88"/>
      <c r="CD499" s="88"/>
      <c r="CE499" s="88"/>
      <c r="CF499" s="88"/>
      <c r="CG499" s="88"/>
      <c r="CH499" s="88"/>
      <c r="CW499" s="88"/>
      <c r="CX499" s="88"/>
      <c r="CY499" s="88"/>
      <c r="CZ499" s="88"/>
      <c r="DA499" s="88"/>
      <c r="DB499" s="88"/>
      <c r="DC499" s="88"/>
      <c r="DD499" s="88"/>
      <c r="DE499" s="88"/>
      <c r="DF499" s="88"/>
      <c r="DG499" s="88"/>
      <c r="DH499" s="88"/>
      <c r="DI499" s="88"/>
      <c r="DJ499" s="88"/>
      <c r="DK499" s="88"/>
      <c r="DL499" s="88"/>
      <c r="DM499" s="88"/>
      <c r="DN499" s="88"/>
      <c r="DO499" s="88"/>
      <c r="DP499" s="88"/>
      <c r="DQ499" s="88"/>
      <c r="DR499" s="88"/>
      <c r="DS499" s="88"/>
      <c r="DT499" s="88"/>
      <c r="DU499" s="88"/>
      <c r="DV499" s="88"/>
      <c r="DW499" s="88"/>
      <c r="DX499" s="88"/>
    </row>
    <row r="500" spans="16:128" x14ac:dyDescent="0.25">
      <c r="P500" s="17"/>
      <c r="Q500" s="17"/>
      <c r="R500" s="17"/>
      <c r="AC500" s="35"/>
      <c r="AN500" s="17"/>
      <c r="AO500" s="17"/>
      <c r="AP500" s="17"/>
      <c r="AQ500" s="17"/>
      <c r="AR500" s="17"/>
      <c r="AS500" s="17"/>
      <c r="AT500" s="17"/>
      <c r="AU500" s="17"/>
      <c r="AV500" s="17"/>
      <c r="AW500" s="17"/>
      <c r="AX500" s="17"/>
      <c r="AY500" s="36"/>
      <c r="AZ500" s="36"/>
      <c r="BA500" s="17"/>
      <c r="BB500" s="17"/>
      <c r="BC500" s="17"/>
      <c r="BD500" s="36"/>
      <c r="BE500" s="17"/>
      <c r="BF500" s="17"/>
      <c r="BG500" s="17"/>
      <c r="BH500" s="17"/>
      <c r="BI500" s="17"/>
      <c r="BX500" s="88"/>
      <c r="BY500" s="88"/>
      <c r="BZ500" s="88"/>
      <c r="CA500" s="88"/>
      <c r="CB500" s="88"/>
      <c r="CC500" s="88"/>
      <c r="CD500" s="88"/>
      <c r="CE500" s="88"/>
      <c r="CF500" s="88"/>
      <c r="CG500" s="88"/>
      <c r="CH500" s="88"/>
      <c r="CW500" s="88"/>
      <c r="CX500" s="88"/>
      <c r="CY500" s="88"/>
      <c r="CZ500" s="88"/>
      <c r="DA500" s="88"/>
      <c r="DB500" s="88"/>
      <c r="DC500" s="88"/>
      <c r="DD500" s="88"/>
      <c r="DE500" s="88"/>
      <c r="DF500" s="88"/>
      <c r="DG500" s="88"/>
      <c r="DH500" s="88"/>
      <c r="DI500" s="88"/>
      <c r="DJ500" s="88"/>
      <c r="DK500" s="88"/>
      <c r="DL500" s="88"/>
      <c r="DM500" s="88"/>
      <c r="DN500" s="88"/>
      <c r="DO500" s="88"/>
      <c r="DP500" s="88"/>
      <c r="DQ500" s="88"/>
      <c r="DR500" s="88"/>
      <c r="DS500" s="88"/>
      <c r="DT500" s="88"/>
      <c r="DU500" s="88"/>
      <c r="DV500" s="88"/>
      <c r="DW500" s="88"/>
      <c r="DX500" s="88"/>
    </row>
    <row r="501" spans="16:128" x14ac:dyDescent="0.25">
      <c r="P501" s="17"/>
      <c r="Q501" s="17"/>
      <c r="R501" s="17"/>
      <c r="AC501" s="35"/>
      <c r="AN501" s="17"/>
      <c r="AO501" s="17"/>
      <c r="AP501" s="17"/>
      <c r="AQ501" s="17"/>
      <c r="AR501" s="17"/>
      <c r="AS501" s="17"/>
      <c r="AT501" s="17"/>
      <c r="AU501" s="17"/>
      <c r="AV501" s="17"/>
      <c r="AW501" s="17"/>
      <c r="AX501" s="17"/>
      <c r="AY501" s="36"/>
      <c r="AZ501" s="36"/>
      <c r="BA501" s="17"/>
      <c r="BB501" s="17"/>
      <c r="BC501" s="17"/>
      <c r="BD501" s="36"/>
      <c r="BE501" s="17"/>
      <c r="BF501" s="17"/>
      <c r="BG501" s="17"/>
      <c r="BH501" s="17"/>
      <c r="BI501" s="17"/>
      <c r="BX501" s="88"/>
      <c r="BY501" s="88"/>
      <c r="BZ501" s="88"/>
      <c r="CA501" s="88"/>
      <c r="CB501" s="88"/>
      <c r="CC501" s="88"/>
      <c r="CD501" s="88"/>
      <c r="CE501" s="88"/>
      <c r="CF501" s="88"/>
      <c r="CG501" s="88"/>
      <c r="CH501" s="88"/>
      <c r="CW501" s="88"/>
      <c r="CX501" s="88"/>
      <c r="CY501" s="88"/>
      <c r="CZ501" s="88"/>
      <c r="DA501" s="88"/>
      <c r="DB501" s="88"/>
      <c r="DC501" s="88"/>
      <c r="DD501" s="88"/>
      <c r="DE501" s="88"/>
      <c r="DF501" s="88"/>
      <c r="DG501" s="88"/>
      <c r="DH501" s="88"/>
      <c r="DI501" s="88"/>
      <c r="DJ501" s="88"/>
      <c r="DK501" s="88"/>
      <c r="DL501" s="88"/>
      <c r="DM501" s="88"/>
      <c r="DN501" s="88"/>
      <c r="DO501" s="88"/>
      <c r="DP501" s="88"/>
      <c r="DQ501" s="88"/>
      <c r="DR501" s="88"/>
      <c r="DS501" s="88"/>
      <c r="DT501" s="88"/>
      <c r="DU501" s="88"/>
      <c r="DV501" s="88"/>
      <c r="DW501" s="88"/>
      <c r="DX501" s="88"/>
    </row>
    <row r="502" spans="16:128" x14ac:dyDescent="0.25">
      <c r="P502" s="17"/>
      <c r="Q502" s="17"/>
      <c r="R502" s="17"/>
      <c r="AC502" s="35"/>
      <c r="AN502" s="17"/>
      <c r="AO502" s="17"/>
      <c r="AP502" s="17"/>
      <c r="AQ502" s="17"/>
      <c r="AR502" s="17"/>
      <c r="AS502" s="17"/>
      <c r="AT502" s="17"/>
      <c r="AU502" s="17"/>
      <c r="AV502" s="17"/>
      <c r="AW502" s="17"/>
      <c r="AX502" s="17"/>
      <c r="AY502" s="36"/>
      <c r="AZ502" s="36"/>
      <c r="BA502" s="17"/>
      <c r="BB502" s="17"/>
      <c r="BC502" s="17"/>
      <c r="BD502" s="36"/>
      <c r="BE502" s="17"/>
      <c r="BF502" s="17"/>
      <c r="BG502" s="17"/>
      <c r="BH502" s="17"/>
      <c r="BI502" s="17"/>
      <c r="BX502" s="88"/>
      <c r="BY502" s="88"/>
      <c r="BZ502" s="88"/>
      <c r="CA502" s="88"/>
      <c r="CB502" s="88"/>
      <c r="CC502" s="88"/>
      <c r="CD502" s="88"/>
      <c r="CE502" s="88"/>
      <c r="CF502" s="88"/>
      <c r="CG502" s="88"/>
      <c r="CH502" s="88"/>
      <c r="CW502" s="88"/>
      <c r="CX502" s="88"/>
      <c r="CY502" s="88"/>
      <c r="CZ502" s="88"/>
      <c r="DA502" s="88"/>
      <c r="DB502" s="88"/>
      <c r="DC502" s="88"/>
      <c r="DD502" s="88"/>
      <c r="DE502" s="88"/>
      <c r="DF502" s="88"/>
      <c r="DG502" s="88"/>
      <c r="DH502" s="88"/>
      <c r="DI502" s="88"/>
      <c r="DJ502" s="88"/>
      <c r="DK502" s="88"/>
      <c r="DL502" s="88"/>
      <c r="DM502" s="88"/>
      <c r="DN502" s="88"/>
      <c r="DO502" s="88"/>
      <c r="DP502" s="88"/>
      <c r="DQ502" s="88"/>
      <c r="DR502" s="88"/>
      <c r="DS502" s="88"/>
      <c r="DT502" s="88"/>
      <c r="DU502" s="88"/>
      <c r="DV502" s="88"/>
      <c r="DW502" s="88"/>
      <c r="DX502" s="88"/>
    </row>
    <row r="503" spans="16:128" x14ac:dyDescent="0.25">
      <c r="P503" s="17"/>
      <c r="Q503" s="17"/>
      <c r="R503" s="17"/>
      <c r="AC503" s="35"/>
      <c r="AN503" s="17"/>
      <c r="AO503" s="17"/>
      <c r="AP503" s="17"/>
      <c r="AQ503" s="17"/>
      <c r="AR503" s="17"/>
      <c r="AS503" s="17"/>
      <c r="AT503" s="17"/>
      <c r="AU503" s="17"/>
      <c r="AV503" s="17"/>
      <c r="AW503" s="17"/>
      <c r="AX503" s="17"/>
      <c r="AY503" s="36"/>
      <c r="AZ503" s="36"/>
      <c r="BA503" s="17"/>
      <c r="BB503" s="17"/>
      <c r="BC503" s="17"/>
      <c r="BD503" s="36"/>
      <c r="BE503" s="17"/>
      <c r="BF503" s="17"/>
      <c r="BG503" s="17"/>
      <c r="BH503" s="17"/>
      <c r="BI503" s="17"/>
      <c r="BX503" s="88"/>
      <c r="BY503" s="88"/>
      <c r="BZ503" s="88"/>
      <c r="CA503" s="88"/>
      <c r="CB503" s="88"/>
      <c r="CC503" s="88"/>
      <c r="CD503" s="88"/>
      <c r="CE503" s="88"/>
      <c r="CF503" s="88"/>
      <c r="CG503" s="88"/>
      <c r="CH503" s="88"/>
      <c r="CW503" s="88"/>
      <c r="CX503" s="88"/>
      <c r="CY503" s="88"/>
      <c r="CZ503" s="88"/>
      <c r="DA503" s="88"/>
      <c r="DB503" s="88"/>
      <c r="DC503" s="88"/>
      <c r="DD503" s="88"/>
      <c r="DE503" s="88"/>
      <c r="DF503" s="88"/>
      <c r="DG503" s="88"/>
      <c r="DH503" s="88"/>
      <c r="DI503" s="88"/>
      <c r="DJ503" s="88"/>
      <c r="DK503" s="88"/>
      <c r="DL503" s="88"/>
      <c r="DM503" s="88"/>
      <c r="DN503" s="88"/>
      <c r="DO503" s="88"/>
      <c r="DP503" s="88"/>
      <c r="DQ503" s="88"/>
      <c r="DR503" s="88"/>
      <c r="DS503" s="88"/>
      <c r="DT503" s="88"/>
      <c r="DU503" s="88"/>
      <c r="DV503" s="88"/>
      <c r="DW503" s="88"/>
      <c r="DX503" s="88"/>
    </row>
    <row r="504" spans="16:128" x14ac:dyDescent="0.25">
      <c r="P504" s="17"/>
      <c r="Q504" s="17"/>
      <c r="R504" s="17"/>
      <c r="AC504" s="35"/>
      <c r="AN504" s="17"/>
      <c r="AO504" s="17"/>
      <c r="AP504" s="17"/>
      <c r="AQ504" s="17"/>
      <c r="AR504" s="17"/>
      <c r="AS504" s="17"/>
      <c r="AT504" s="17"/>
      <c r="AU504" s="17"/>
      <c r="AV504" s="17"/>
      <c r="AW504" s="17"/>
      <c r="AX504" s="17"/>
      <c r="AY504" s="36"/>
      <c r="AZ504" s="36"/>
      <c r="BA504" s="17"/>
      <c r="BB504" s="17"/>
      <c r="BC504" s="17"/>
      <c r="BD504" s="36"/>
      <c r="BE504" s="17"/>
      <c r="BF504" s="17"/>
      <c r="BG504" s="17"/>
      <c r="BH504" s="17"/>
      <c r="BI504" s="17"/>
      <c r="BX504" s="88"/>
      <c r="BY504" s="88"/>
      <c r="BZ504" s="88"/>
      <c r="CA504" s="88"/>
      <c r="CB504" s="88"/>
      <c r="CC504" s="88"/>
      <c r="CD504" s="88"/>
      <c r="CE504" s="88"/>
      <c r="CF504" s="88"/>
      <c r="CG504" s="88"/>
      <c r="CH504" s="88"/>
      <c r="CW504" s="88"/>
      <c r="CX504" s="88"/>
      <c r="CY504" s="88"/>
      <c r="CZ504" s="88"/>
      <c r="DA504" s="88"/>
      <c r="DB504" s="88"/>
      <c r="DC504" s="88"/>
      <c r="DD504" s="88"/>
      <c r="DE504" s="88"/>
      <c r="DF504" s="88"/>
      <c r="DG504" s="88"/>
      <c r="DH504" s="88"/>
      <c r="DI504" s="88"/>
      <c r="DJ504" s="88"/>
      <c r="DK504" s="88"/>
      <c r="DL504" s="88"/>
      <c r="DM504" s="88"/>
      <c r="DN504" s="88"/>
      <c r="DO504" s="88"/>
      <c r="DP504" s="88"/>
      <c r="DQ504" s="88"/>
      <c r="DR504" s="88"/>
      <c r="DS504" s="88"/>
      <c r="DT504" s="88"/>
      <c r="DU504" s="88"/>
      <c r="DV504" s="88"/>
      <c r="DW504" s="88"/>
      <c r="DX504" s="88"/>
    </row>
    <row r="505" spans="16:128" x14ac:dyDescent="0.25">
      <c r="P505" s="17"/>
      <c r="Q505" s="17"/>
      <c r="R505" s="17"/>
      <c r="AC505" s="35"/>
      <c r="AN505" s="17"/>
      <c r="AO505" s="17"/>
      <c r="AP505" s="17"/>
      <c r="AQ505" s="17"/>
      <c r="AR505" s="17"/>
      <c r="AS505" s="17"/>
      <c r="AT505" s="17"/>
      <c r="AU505" s="17"/>
      <c r="AV505" s="17"/>
      <c r="AW505" s="17"/>
      <c r="AX505" s="17"/>
      <c r="AY505" s="36"/>
      <c r="AZ505" s="36"/>
      <c r="BA505" s="17"/>
      <c r="BB505" s="17"/>
      <c r="BC505" s="17"/>
      <c r="BD505" s="36"/>
      <c r="BE505" s="17"/>
      <c r="BF505" s="17"/>
      <c r="BG505" s="17"/>
      <c r="BH505" s="17"/>
      <c r="BI505" s="17"/>
      <c r="BX505" s="88"/>
      <c r="BY505" s="88"/>
      <c r="BZ505" s="88"/>
      <c r="CA505" s="88"/>
      <c r="CB505" s="88"/>
      <c r="CC505" s="88"/>
      <c r="CD505" s="88"/>
      <c r="CE505" s="88"/>
      <c r="CF505" s="88"/>
      <c r="CG505" s="88"/>
      <c r="CH505" s="88"/>
      <c r="CW505" s="88"/>
      <c r="CX505" s="88"/>
      <c r="CY505" s="88"/>
      <c r="CZ505" s="88"/>
      <c r="DA505" s="88"/>
      <c r="DB505" s="88"/>
      <c r="DC505" s="88"/>
      <c r="DD505" s="88"/>
      <c r="DE505" s="88"/>
      <c r="DF505" s="88"/>
      <c r="DG505" s="88"/>
      <c r="DH505" s="88"/>
      <c r="DI505" s="88"/>
      <c r="DJ505" s="88"/>
      <c r="DK505" s="88"/>
      <c r="DL505" s="88"/>
      <c r="DM505" s="88"/>
      <c r="DN505" s="88"/>
      <c r="DO505" s="88"/>
      <c r="DP505" s="88"/>
      <c r="DQ505" s="88"/>
      <c r="DR505" s="88"/>
      <c r="DS505" s="88"/>
      <c r="DT505" s="88"/>
      <c r="DU505" s="88"/>
      <c r="DV505" s="88"/>
      <c r="DW505" s="88"/>
      <c r="DX505" s="88"/>
    </row>
    <row r="506" spans="16:128" x14ac:dyDescent="0.25">
      <c r="P506" s="17"/>
      <c r="Q506" s="17"/>
      <c r="R506" s="17"/>
      <c r="AC506" s="35"/>
      <c r="AN506" s="17"/>
      <c r="AO506" s="17"/>
      <c r="AP506" s="17"/>
      <c r="AQ506" s="17"/>
      <c r="AR506" s="17"/>
      <c r="AS506" s="17"/>
      <c r="AT506" s="17"/>
      <c r="AU506" s="17"/>
      <c r="AV506" s="17"/>
      <c r="AW506" s="17"/>
      <c r="AX506" s="17"/>
      <c r="AY506" s="36"/>
      <c r="AZ506" s="36"/>
      <c r="BA506" s="17"/>
      <c r="BB506" s="17"/>
      <c r="BC506" s="17"/>
      <c r="BD506" s="36"/>
      <c r="BE506" s="17"/>
      <c r="BF506" s="17"/>
      <c r="BG506" s="17"/>
      <c r="BH506" s="17"/>
      <c r="BI506" s="17"/>
      <c r="BX506" s="88"/>
      <c r="BY506" s="88"/>
      <c r="BZ506" s="88"/>
      <c r="CA506" s="88"/>
      <c r="CB506" s="88"/>
      <c r="CC506" s="88"/>
      <c r="CD506" s="88"/>
      <c r="CE506" s="88"/>
      <c r="CF506" s="88"/>
      <c r="CG506" s="88"/>
      <c r="CH506" s="88"/>
      <c r="CW506" s="88"/>
      <c r="CX506" s="88"/>
      <c r="CY506" s="88"/>
      <c r="CZ506" s="88"/>
      <c r="DA506" s="88"/>
      <c r="DB506" s="88"/>
      <c r="DC506" s="88"/>
      <c r="DD506" s="88"/>
      <c r="DE506" s="88"/>
      <c r="DF506" s="88"/>
      <c r="DG506" s="88"/>
      <c r="DH506" s="88"/>
      <c r="DI506" s="88"/>
      <c r="DJ506" s="88"/>
      <c r="DK506" s="88"/>
      <c r="DL506" s="88"/>
      <c r="DM506" s="88"/>
      <c r="DN506" s="88"/>
      <c r="DO506" s="88"/>
      <c r="DP506" s="88"/>
      <c r="DQ506" s="88"/>
      <c r="DR506" s="88"/>
      <c r="DS506" s="88"/>
      <c r="DT506" s="88"/>
      <c r="DU506" s="88"/>
      <c r="DV506" s="88"/>
      <c r="DW506" s="88"/>
      <c r="DX506" s="88"/>
    </row>
    <row r="507" spans="16:128" x14ac:dyDescent="0.25">
      <c r="P507" s="17"/>
      <c r="Q507" s="17"/>
      <c r="R507" s="17"/>
      <c r="AC507" s="35"/>
      <c r="AN507" s="17"/>
      <c r="AO507" s="17"/>
      <c r="AP507" s="17"/>
      <c r="AQ507" s="17"/>
      <c r="AR507" s="17"/>
      <c r="AS507" s="17"/>
      <c r="AT507" s="17"/>
      <c r="AU507" s="17"/>
      <c r="AV507" s="17"/>
      <c r="AW507" s="17"/>
      <c r="AX507" s="17"/>
      <c r="AY507" s="36"/>
      <c r="AZ507" s="36"/>
      <c r="BA507" s="17"/>
      <c r="BB507" s="17"/>
      <c r="BC507" s="17"/>
      <c r="BD507" s="36"/>
      <c r="BE507" s="17"/>
      <c r="BF507" s="17"/>
      <c r="BG507" s="17"/>
      <c r="BH507" s="17"/>
      <c r="BI507" s="17"/>
      <c r="BX507" s="88"/>
      <c r="BY507" s="88"/>
      <c r="BZ507" s="88"/>
      <c r="CA507" s="88"/>
      <c r="CB507" s="88"/>
      <c r="CC507" s="88"/>
      <c r="CD507" s="88"/>
      <c r="CE507" s="88"/>
      <c r="CF507" s="88"/>
      <c r="CG507" s="88"/>
      <c r="CH507" s="88"/>
      <c r="CW507" s="88"/>
      <c r="CX507" s="88"/>
      <c r="CY507" s="88"/>
      <c r="CZ507" s="88"/>
      <c r="DA507" s="88"/>
      <c r="DB507" s="88"/>
      <c r="DC507" s="88"/>
      <c r="DD507" s="88"/>
      <c r="DE507" s="88"/>
      <c r="DF507" s="88"/>
      <c r="DG507" s="88"/>
      <c r="DH507" s="88"/>
      <c r="DI507" s="88"/>
      <c r="DJ507" s="88"/>
      <c r="DK507" s="88"/>
      <c r="DL507" s="88"/>
      <c r="DM507" s="88"/>
      <c r="DN507" s="88"/>
      <c r="DO507" s="88"/>
      <c r="DP507" s="88"/>
      <c r="DQ507" s="88"/>
      <c r="DR507" s="88"/>
      <c r="DS507" s="88"/>
      <c r="DT507" s="88"/>
      <c r="DU507" s="88"/>
      <c r="DV507" s="88"/>
      <c r="DW507" s="88"/>
      <c r="DX507" s="88"/>
    </row>
    <row r="508" spans="16:128" x14ac:dyDescent="0.25">
      <c r="P508" s="17"/>
      <c r="Q508" s="17"/>
      <c r="R508" s="17"/>
      <c r="AC508" s="35"/>
      <c r="AN508" s="17"/>
      <c r="AO508" s="17"/>
      <c r="AP508" s="17"/>
      <c r="AQ508" s="17"/>
      <c r="AR508" s="17"/>
      <c r="AS508" s="17"/>
      <c r="AT508" s="17"/>
      <c r="AU508" s="17"/>
      <c r="AV508" s="17"/>
      <c r="AW508" s="17"/>
      <c r="AX508" s="17"/>
      <c r="AY508" s="36"/>
      <c r="AZ508" s="36"/>
      <c r="BA508" s="17"/>
      <c r="BB508" s="17"/>
      <c r="BC508" s="17"/>
      <c r="BD508" s="36"/>
      <c r="BE508" s="17"/>
      <c r="BF508" s="17"/>
      <c r="BG508" s="17"/>
      <c r="BH508" s="17"/>
      <c r="BI508" s="17"/>
      <c r="BX508" s="88"/>
      <c r="BY508" s="88"/>
      <c r="BZ508" s="88"/>
      <c r="CA508" s="88"/>
      <c r="CB508" s="88"/>
      <c r="CC508" s="88"/>
      <c r="CD508" s="88"/>
      <c r="CE508" s="88"/>
      <c r="CF508" s="88"/>
      <c r="CG508" s="88"/>
      <c r="CH508" s="88"/>
      <c r="CW508" s="88"/>
      <c r="CX508" s="88"/>
      <c r="CY508" s="88"/>
      <c r="CZ508" s="88"/>
      <c r="DA508" s="88"/>
      <c r="DB508" s="88"/>
      <c r="DC508" s="88"/>
      <c r="DD508" s="88"/>
      <c r="DE508" s="88"/>
      <c r="DF508" s="88"/>
      <c r="DG508" s="88"/>
      <c r="DH508" s="88"/>
      <c r="DI508" s="88"/>
      <c r="DJ508" s="88"/>
      <c r="DK508" s="88"/>
      <c r="DL508" s="88"/>
      <c r="DM508" s="88"/>
      <c r="DN508" s="88"/>
      <c r="DO508" s="88"/>
      <c r="DP508" s="88"/>
      <c r="DQ508" s="88"/>
      <c r="DR508" s="88"/>
      <c r="DS508" s="88"/>
      <c r="DT508" s="88"/>
      <c r="DU508" s="88"/>
      <c r="DV508" s="88"/>
      <c r="DW508" s="88"/>
      <c r="DX508" s="88"/>
    </row>
    <row r="509" spans="16:128" x14ac:dyDescent="0.25">
      <c r="P509" s="17"/>
      <c r="Q509" s="17"/>
      <c r="R509" s="17"/>
      <c r="AC509" s="35"/>
      <c r="AN509" s="17"/>
      <c r="AO509" s="17"/>
      <c r="AP509" s="17"/>
      <c r="AQ509" s="17"/>
      <c r="AR509" s="17"/>
      <c r="AS509" s="17"/>
      <c r="AT509" s="17"/>
      <c r="AU509" s="17"/>
      <c r="AV509" s="17"/>
      <c r="AW509" s="17"/>
      <c r="AX509" s="17"/>
      <c r="AY509" s="36"/>
      <c r="AZ509" s="36"/>
      <c r="BA509" s="17"/>
      <c r="BB509" s="17"/>
      <c r="BC509" s="17"/>
      <c r="BD509" s="36"/>
      <c r="BE509" s="17"/>
      <c r="BF509" s="17"/>
      <c r="BG509" s="17"/>
      <c r="BH509" s="17"/>
      <c r="BI509" s="17"/>
      <c r="BX509" s="88"/>
      <c r="BY509" s="88"/>
      <c r="BZ509" s="88"/>
      <c r="CA509" s="88"/>
      <c r="CB509" s="88"/>
      <c r="CC509" s="88"/>
      <c r="CD509" s="88"/>
      <c r="CE509" s="88"/>
      <c r="CF509" s="88"/>
      <c r="CG509" s="88"/>
      <c r="CH509" s="88"/>
      <c r="CW509" s="88"/>
      <c r="CX509" s="88"/>
      <c r="CY509" s="88"/>
      <c r="CZ509" s="88"/>
      <c r="DA509" s="88"/>
      <c r="DB509" s="88"/>
      <c r="DC509" s="88"/>
      <c r="DD509" s="88"/>
      <c r="DE509" s="88"/>
      <c r="DF509" s="88"/>
      <c r="DG509" s="88"/>
      <c r="DH509" s="88"/>
      <c r="DI509" s="88"/>
      <c r="DJ509" s="88"/>
      <c r="DK509" s="88"/>
      <c r="DL509" s="88"/>
      <c r="DM509" s="88"/>
      <c r="DN509" s="88"/>
      <c r="DO509" s="88"/>
      <c r="DP509" s="88"/>
      <c r="DQ509" s="88"/>
      <c r="DR509" s="88"/>
      <c r="DS509" s="88"/>
      <c r="DT509" s="88"/>
      <c r="DU509" s="88"/>
      <c r="DV509" s="88"/>
      <c r="DW509" s="88"/>
      <c r="DX509" s="88"/>
    </row>
    <row r="510" spans="16:128" x14ac:dyDescent="0.25">
      <c r="P510" s="17"/>
      <c r="Q510" s="17"/>
      <c r="R510" s="17"/>
      <c r="AC510" s="35"/>
      <c r="AN510" s="17"/>
      <c r="AO510" s="17"/>
      <c r="AP510" s="17"/>
      <c r="AQ510" s="17"/>
      <c r="AR510" s="17"/>
      <c r="AS510" s="17"/>
      <c r="AT510" s="17"/>
      <c r="AU510" s="17"/>
      <c r="AV510" s="17"/>
      <c r="AW510" s="17"/>
      <c r="AX510" s="17"/>
      <c r="AY510" s="36"/>
      <c r="AZ510" s="36"/>
      <c r="BA510" s="17"/>
      <c r="BB510" s="17"/>
      <c r="BC510" s="17"/>
      <c r="BD510" s="36"/>
      <c r="BE510" s="17"/>
      <c r="BF510" s="17"/>
      <c r="BG510" s="17"/>
      <c r="BH510" s="17"/>
      <c r="BI510" s="17"/>
      <c r="BX510" s="88"/>
      <c r="BY510" s="88"/>
      <c r="BZ510" s="88"/>
      <c r="CA510" s="88"/>
      <c r="CB510" s="88"/>
      <c r="CC510" s="88"/>
      <c r="CD510" s="88"/>
      <c r="CE510" s="88"/>
      <c r="CF510" s="88"/>
      <c r="CG510" s="88"/>
      <c r="CH510" s="88"/>
      <c r="CW510" s="88"/>
      <c r="CX510" s="88"/>
      <c r="CY510" s="88"/>
      <c r="CZ510" s="88"/>
      <c r="DA510" s="88"/>
      <c r="DB510" s="88"/>
      <c r="DC510" s="88"/>
      <c r="DD510" s="88"/>
      <c r="DE510" s="88"/>
      <c r="DF510" s="88"/>
      <c r="DG510" s="88"/>
      <c r="DH510" s="88"/>
      <c r="DI510" s="88"/>
      <c r="DJ510" s="88"/>
      <c r="DK510" s="88"/>
      <c r="DL510" s="88"/>
      <c r="DM510" s="88"/>
      <c r="DN510" s="88"/>
      <c r="DO510" s="88"/>
      <c r="DP510" s="88"/>
      <c r="DQ510" s="88"/>
      <c r="DR510" s="88"/>
      <c r="DS510" s="88"/>
      <c r="DT510" s="88"/>
      <c r="DU510" s="88"/>
      <c r="DV510" s="88"/>
      <c r="DW510" s="88"/>
      <c r="DX510" s="88"/>
    </row>
    <row r="511" spans="16:128" x14ac:dyDescent="0.25">
      <c r="P511" s="17"/>
      <c r="Q511" s="17"/>
      <c r="R511" s="17"/>
      <c r="AC511" s="35"/>
      <c r="AN511" s="17"/>
      <c r="AO511" s="17"/>
      <c r="AP511" s="17"/>
      <c r="AQ511" s="17"/>
      <c r="AR511" s="17"/>
      <c r="AS511" s="17"/>
      <c r="AT511" s="17"/>
      <c r="AU511" s="17"/>
      <c r="AV511" s="17"/>
      <c r="AW511" s="17"/>
      <c r="AX511" s="17"/>
      <c r="AY511" s="36"/>
      <c r="AZ511" s="36"/>
      <c r="BA511" s="17"/>
      <c r="BB511" s="17"/>
      <c r="BC511" s="17"/>
      <c r="BD511" s="36"/>
      <c r="BE511" s="17"/>
      <c r="BF511" s="17"/>
      <c r="BG511" s="17"/>
      <c r="BH511" s="17"/>
      <c r="BI511" s="17"/>
      <c r="BX511" s="88"/>
      <c r="BY511" s="88"/>
      <c r="BZ511" s="88"/>
      <c r="CA511" s="88"/>
      <c r="CB511" s="88"/>
      <c r="CC511" s="88"/>
      <c r="CD511" s="88"/>
      <c r="CE511" s="88"/>
      <c r="CF511" s="88"/>
      <c r="CG511" s="88"/>
      <c r="CH511" s="88"/>
      <c r="CW511" s="88"/>
      <c r="CX511" s="88"/>
      <c r="CY511" s="88"/>
      <c r="CZ511" s="88"/>
      <c r="DA511" s="88"/>
      <c r="DB511" s="88"/>
      <c r="DC511" s="88"/>
      <c r="DD511" s="88"/>
      <c r="DE511" s="88"/>
      <c r="DF511" s="88"/>
      <c r="DG511" s="88"/>
      <c r="DH511" s="88"/>
      <c r="DI511" s="88"/>
      <c r="DJ511" s="88"/>
      <c r="DK511" s="88"/>
      <c r="DL511" s="88"/>
      <c r="DM511" s="88"/>
      <c r="DN511" s="88"/>
      <c r="DO511" s="88"/>
      <c r="DP511" s="88"/>
      <c r="DQ511" s="88"/>
      <c r="DR511" s="88"/>
      <c r="DS511" s="88"/>
      <c r="DT511" s="88"/>
      <c r="DU511" s="88"/>
      <c r="DV511" s="88"/>
      <c r="DW511" s="88"/>
      <c r="DX511" s="88"/>
    </row>
    <row r="512" spans="16:128" x14ac:dyDescent="0.25">
      <c r="P512" s="17"/>
      <c r="Q512" s="17"/>
      <c r="R512" s="17"/>
      <c r="AC512" s="35"/>
      <c r="AN512" s="17"/>
      <c r="AO512" s="17"/>
      <c r="AP512" s="17"/>
      <c r="AQ512" s="17"/>
      <c r="AR512" s="17"/>
      <c r="AS512" s="17"/>
      <c r="AT512" s="17"/>
      <c r="AU512" s="17"/>
      <c r="AV512" s="17"/>
      <c r="AW512" s="17"/>
      <c r="AX512" s="17"/>
      <c r="AY512" s="36"/>
      <c r="AZ512" s="36"/>
      <c r="BA512" s="17"/>
      <c r="BB512" s="17"/>
      <c r="BC512" s="17"/>
      <c r="BD512" s="36"/>
      <c r="BE512" s="17"/>
      <c r="BF512" s="17"/>
      <c r="BG512" s="17"/>
      <c r="BH512" s="17"/>
      <c r="BI512" s="17"/>
      <c r="BX512" s="88"/>
      <c r="BY512" s="88"/>
      <c r="BZ512" s="88"/>
      <c r="CA512" s="88"/>
      <c r="CB512" s="88"/>
      <c r="CC512" s="88"/>
      <c r="CD512" s="88"/>
      <c r="CE512" s="88"/>
      <c r="CF512" s="88"/>
      <c r="CG512" s="88"/>
      <c r="CH512" s="88"/>
      <c r="CW512" s="88"/>
      <c r="CX512" s="88"/>
      <c r="CY512" s="88"/>
      <c r="CZ512" s="88"/>
      <c r="DA512" s="88"/>
      <c r="DB512" s="88"/>
      <c r="DC512" s="88"/>
      <c r="DD512" s="88"/>
      <c r="DE512" s="88"/>
      <c r="DF512" s="88"/>
      <c r="DG512" s="88"/>
      <c r="DH512" s="88"/>
      <c r="DI512" s="88"/>
      <c r="DJ512" s="88"/>
      <c r="DK512" s="88"/>
      <c r="DL512" s="88"/>
      <c r="DM512" s="88"/>
      <c r="DN512" s="88"/>
      <c r="DO512" s="88"/>
      <c r="DP512" s="88"/>
      <c r="DQ512" s="88"/>
      <c r="DR512" s="88"/>
      <c r="DS512" s="88"/>
      <c r="DT512" s="88"/>
      <c r="DU512" s="88"/>
      <c r="DV512" s="88"/>
      <c r="DW512" s="88"/>
      <c r="DX512" s="88"/>
    </row>
    <row r="513" spans="16:128" x14ac:dyDescent="0.25">
      <c r="P513" s="17"/>
      <c r="Q513" s="17"/>
      <c r="R513" s="17"/>
      <c r="AC513" s="35"/>
      <c r="AN513" s="17"/>
      <c r="AO513" s="17"/>
      <c r="AP513" s="17"/>
      <c r="AQ513" s="17"/>
      <c r="AR513" s="17"/>
      <c r="AS513" s="17"/>
      <c r="AT513" s="17"/>
      <c r="AU513" s="17"/>
      <c r="AV513" s="17"/>
      <c r="AW513" s="17"/>
      <c r="AX513" s="17"/>
      <c r="AY513" s="36"/>
      <c r="AZ513" s="36"/>
      <c r="BA513" s="17"/>
      <c r="BB513" s="17"/>
      <c r="BC513" s="17"/>
      <c r="BD513" s="36"/>
      <c r="BE513" s="17"/>
      <c r="BF513" s="17"/>
      <c r="BG513" s="17"/>
      <c r="BH513" s="17"/>
      <c r="BI513" s="17"/>
      <c r="BX513" s="88"/>
      <c r="BY513" s="88"/>
      <c r="BZ513" s="88"/>
      <c r="CA513" s="88"/>
      <c r="CB513" s="88"/>
      <c r="CC513" s="88"/>
      <c r="CD513" s="88"/>
      <c r="CE513" s="88"/>
      <c r="CF513" s="88"/>
      <c r="CG513" s="88"/>
      <c r="CH513" s="88"/>
      <c r="CW513" s="88"/>
      <c r="CX513" s="88"/>
      <c r="CY513" s="88"/>
      <c r="CZ513" s="88"/>
      <c r="DA513" s="88"/>
      <c r="DB513" s="88"/>
      <c r="DC513" s="88"/>
      <c r="DD513" s="88"/>
      <c r="DE513" s="88"/>
      <c r="DF513" s="88"/>
      <c r="DG513" s="88"/>
      <c r="DH513" s="88"/>
      <c r="DI513" s="88"/>
      <c r="DJ513" s="88"/>
      <c r="DK513" s="88"/>
      <c r="DL513" s="88"/>
      <c r="DM513" s="88"/>
      <c r="DN513" s="88"/>
      <c r="DO513" s="88"/>
      <c r="DP513" s="88"/>
      <c r="DQ513" s="88"/>
      <c r="DR513" s="88"/>
      <c r="DS513" s="88"/>
      <c r="DT513" s="88"/>
      <c r="DU513" s="88"/>
      <c r="DV513" s="88"/>
      <c r="DW513" s="88"/>
      <c r="DX513" s="88"/>
    </row>
    <row r="514" spans="16:128" x14ac:dyDescent="0.25">
      <c r="P514" s="17"/>
      <c r="Q514" s="17"/>
      <c r="R514" s="17"/>
      <c r="AC514" s="35"/>
      <c r="AN514" s="17"/>
      <c r="AO514" s="17"/>
      <c r="AP514" s="17"/>
      <c r="AQ514" s="17"/>
      <c r="AR514" s="17"/>
      <c r="AS514" s="17"/>
      <c r="AT514" s="17"/>
      <c r="AU514" s="17"/>
      <c r="AV514" s="17"/>
      <c r="AW514" s="17"/>
      <c r="AX514" s="17"/>
      <c r="AY514" s="36"/>
      <c r="AZ514" s="36"/>
      <c r="BA514" s="17"/>
      <c r="BB514" s="17"/>
      <c r="BC514" s="17"/>
      <c r="BD514" s="36"/>
      <c r="BE514" s="17"/>
      <c r="BF514" s="17"/>
      <c r="BG514" s="17"/>
      <c r="BH514" s="17"/>
      <c r="BI514" s="17"/>
      <c r="BX514" s="88"/>
      <c r="BY514" s="88"/>
      <c r="BZ514" s="88"/>
      <c r="CA514" s="88"/>
      <c r="CB514" s="88"/>
      <c r="CC514" s="88"/>
      <c r="CD514" s="88"/>
      <c r="CE514" s="88"/>
      <c r="CF514" s="88"/>
      <c r="CG514" s="88"/>
      <c r="CH514" s="88"/>
      <c r="CW514" s="88"/>
      <c r="CX514" s="88"/>
      <c r="CY514" s="88"/>
      <c r="CZ514" s="88"/>
      <c r="DA514" s="88"/>
      <c r="DB514" s="88"/>
      <c r="DC514" s="88"/>
      <c r="DD514" s="88"/>
      <c r="DE514" s="88"/>
      <c r="DF514" s="88"/>
      <c r="DG514" s="88"/>
      <c r="DH514" s="88"/>
      <c r="DI514" s="88"/>
      <c r="DJ514" s="88"/>
      <c r="DK514" s="88"/>
      <c r="DL514" s="88"/>
      <c r="DM514" s="88"/>
      <c r="DN514" s="88"/>
      <c r="DO514" s="88"/>
      <c r="DP514" s="88"/>
      <c r="DQ514" s="88"/>
      <c r="DR514" s="88"/>
      <c r="DS514" s="88"/>
      <c r="DT514" s="88"/>
      <c r="DU514" s="88"/>
      <c r="DV514" s="88"/>
      <c r="DW514" s="88"/>
      <c r="DX514" s="88"/>
    </row>
    <row r="515" spans="16:128" x14ac:dyDescent="0.25">
      <c r="P515" s="17"/>
      <c r="Q515" s="17"/>
      <c r="R515" s="17"/>
      <c r="AC515" s="35"/>
      <c r="AN515" s="17"/>
      <c r="AO515" s="17"/>
      <c r="AP515" s="17"/>
      <c r="AQ515" s="17"/>
      <c r="AR515" s="17"/>
      <c r="AS515" s="17"/>
      <c r="AT515" s="17"/>
      <c r="AU515" s="17"/>
      <c r="AV515" s="17"/>
      <c r="AW515" s="17"/>
      <c r="AX515" s="17"/>
      <c r="AY515" s="36"/>
      <c r="AZ515" s="36"/>
      <c r="BA515" s="17"/>
      <c r="BB515" s="17"/>
      <c r="BC515" s="17"/>
      <c r="BD515" s="36"/>
      <c r="BE515" s="17"/>
      <c r="BF515" s="17"/>
      <c r="BG515" s="17"/>
      <c r="BH515" s="17"/>
      <c r="BI515" s="17"/>
      <c r="BX515" s="88"/>
      <c r="BY515" s="88"/>
      <c r="BZ515" s="88"/>
      <c r="CA515" s="88"/>
      <c r="CB515" s="88"/>
      <c r="CC515" s="88"/>
      <c r="CD515" s="88"/>
      <c r="CE515" s="88"/>
      <c r="CF515" s="88"/>
      <c r="CG515" s="88"/>
      <c r="CH515" s="88"/>
      <c r="CW515" s="88"/>
      <c r="CX515" s="88"/>
      <c r="CY515" s="88"/>
      <c r="CZ515" s="88"/>
      <c r="DA515" s="88"/>
      <c r="DB515" s="88"/>
      <c r="DC515" s="88"/>
      <c r="DD515" s="88"/>
      <c r="DE515" s="88"/>
      <c r="DF515" s="88"/>
      <c r="DG515" s="88"/>
      <c r="DH515" s="88"/>
      <c r="DI515" s="88"/>
      <c r="DJ515" s="88"/>
      <c r="DK515" s="88"/>
      <c r="DL515" s="88"/>
      <c r="DM515" s="88"/>
      <c r="DN515" s="88"/>
      <c r="DO515" s="88"/>
      <c r="DP515" s="88"/>
      <c r="DQ515" s="88"/>
      <c r="DR515" s="88"/>
      <c r="DS515" s="88"/>
      <c r="DT515" s="88"/>
      <c r="DU515" s="88"/>
      <c r="DV515" s="88"/>
      <c r="DW515" s="88"/>
      <c r="DX515" s="88"/>
    </row>
    <row r="516" spans="16:128" x14ac:dyDescent="0.25">
      <c r="P516" s="17"/>
      <c r="Q516" s="17"/>
      <c r="R516" s="17"/>
      <c r="AC516" s="35"/>
      <c r="AN516" s="17"/>
      <c r="AO516" s="17"/>
      <c r="AP516" s="17"/>
      <c r="AQ516" s="17"/>
      <c r="AR516" s="17"/>
      <c r="AS516" s="17"/>
      <c r="AT516" s="17"/>
      <c r="AU516" s="17"/>
      <c r="AV516" s="17"/>
      <c r="AW516" s="17"/>
      <c r="AX516" s="17"/>
      <c r="AY516" s="36"/>
      <c r="AZ516" s="36"/>
      <c r="BA516" s="17"/>
      <c r="BB516" s="17"/>
      <c r="BC516" s="17"/>
      <c r="BD516" s="36"/>
      <c r="BE516" s="17"/>
      <c r="BF516" s="17"/>
      <c r="BG516" s="17"/>
      <c r="BH516" s="17"/>
      <c r="BI516" s="17"/>
      <c r="BX516" s="88"/>
      <c r="BY516" s="88"/>
      <c r="BZ516" s="88"/>
      <c r="CA516" s="88"/>
      <c r="CB516" s="88"/>
      <c r="CC516" s="88"/>
      <c r="CD516" s="88"/>
      <c r="CE516" s="88"/>
      <c r="CF516" s="88"/>
      <c r="CG516" s="88"/>
      <c r="CH516" s="88"/>
      <c r="CW516" s="88"/>
      <c r="CX516" s="88"/>
      <c r="CY516" s="88"/>
      <c r="CZ516" s="88"/>
      <c r="DA516" s="88"/>
      <c r="DB516" s="88"/>
      <c r="DC516" s="88"/>
      <c r="DD516" s="88"/>
      <c r="DE516" s="88"/>
      <c r="DF516" s="88"/>
      <c r="DG516" s="88"/>
      <c r="DH516" s="88"/>
      <c r="DI516" s="88"/>
      <c r="DJ516" s="88"/>
      <c r="DK516" s="88"/>
      <c r="DL516" s="88"/>
      <c r="DM516" s="88"/>
      <c r="DN516" s="88"/>
      <c r="DO516" s="88"/>
      <c r="DP516" s="88"/>
      <c r="DQ516" s="88"/>
      <c r="DR516" s="88"/>
      <c r="DS516" s="88"/>
      <c r="DT516" s="88"/>
      <c r="DU516" s="88"/>
      <c r="DV516" s="88"/>
      <c r="DW516" s="88"/>
      <c r="DX516" s="88"/>
    </row>
    <row r="517" spans="16:128" x14ac:dyDescent="0.25">
      <c r="P517" s="17"/>
      <c r="Q517" s="17"/>
      <c r="R517" s="17"/>
      <c r="AC517" s="35"/>
      <c r="AN517" s="17"/>
      <c r="AO517" s="17"/>
      <c r="AP517" s="17"/>
      <c r="AQ517" s="17"/>
      <c r="AR517" s="17"/>
      <c r="AS517" s="17"/>
      <c r="AT517" s="17"/>
      <c r="AU517" s="17"/>
      <c r="AV517" s="17"/>
      <c r="AW517" s="17"/>
      <c r="AX517" s="17"/>
      <c r="AY517" s="36"/>
      <c r="AZ517" s="36"/>
      <c r="BA517" s="17"/>
      <c r="BB517" s="17"/>
      <c r="BC517" s="17"/>
      <c r="BD517" s="36"/>
      <c r="BE517" s="17"/>
      <c r="BF517" s="17"/>
      <c r="BG517" s="17"/>
      <c r="BH517" s="17"/>
      <c r="BI517" s="17"/>
      <c r="BX517" s="88"/>
      <c r="BY517" s="88"/>
      <c r="BZ517" s="88"/>
      <c r="CA517" s="88"/>
      <c r="CB517" s="88"/>
      <c r="CC517" s="88"/>
      <c r="CD517" s="88"/>
      <c r="CE517" s="88"/>
      <c r="CF517" s="88"/>
      <c r="CG517" s="88"/>
      <c r="CH517" s="88"/>
      <c r="CW517" s="88"/>
      <c r="CX517" s="88"/>
      <c r="CY517" s="88"/>
      <c r="CZ517" s="88"/>
      <c r="DA517" s="88"/>
      <c r="DB517" s="88"/>
      <c r="DC517" s="88"/>
      <c r="DD517" s="88"/>
      <c r="DE517" s="88"/>
      <c r="DF517" s="88"/>
      <c r="DG517" s="88"/>
      <c r="DH517" s="88"/>
      <c r="DI517" s="88"/>
      <c r="DJ517" s="88"/>
      <c r="DK517" s="88"/>
      <c r="DL517" s="88"/>
      <c r="DM517" s="88"/>
      <c r="DN517" s="88"/>
      <c r="DO517" s="88"/>
      <c r="DP517" s="88"/>
      <c r="DQ517" s="88"/>
      <c r="DR517" s="88"/>
      <c r="DS517" s="88"/>
      <c r="DT517" s="88"/>
      <c r="DU517" s="88"/>
      <c r="DV517" s="88"/>
      <c r="DW517" s="88"/>
      <c r="DX517" s="88"/>
    </row>
    <row r="518" spans="16:128" x14ac:dyDescent="0.25">
      <c r="P518" s="17"/>
      <c r="Q518" s="17"/>
      <c r="R518" s="17"/>
      <c r="AC518" s="35"/>
      <c r="AN518" s="17"/>
      <c r="AO518" s="17"/>
      <c r="AP518" s="17"/>
      <c r="AQ518" s="17"/>
      <c r="AR518" s="17"/>
      <c r="AS518" s="17"/>
      <c r="AT518" s="17"/>
      <c r="AU518" s="17"/>
      <c r="AV518" s="17"/>
      <c r="AW518" s="17"/>
      <c r="AX518" s="17"/>
      <c r="AY518" s="36"/>
      <c r="AZ518" s="36"/>
      <c r="BA518" s="17"/>
      <c r="BB518" s="17"/>
      <c r="BC518" s="17"/>
      <c r="BD518" s="36"/>
      <c r="BE518" s="17"/>
      <c r="BF518" s="17"/>
      <c r="BG518" s="17"/>
      <c r="BH518" s="17"/>
      <c r="BI518" s="17"/>
      <c r="BX518" s="88"/>
      <c r="BY518" s="88"/>
      <c r="BZ518" s="88"/>
      <c r="CA518" s="88"/>
      <c r="CB518" s="88"/>
      <c r="CC518" s="88"/>
      <c r="CD518" s="88"/>
      <c r="CE518" s="88"/>
      <c r="CF518" s="88"/>
      <c r="CG518" s="88"/>
      <c r="CH518" s="88"/>
      <c r="CW518" s="88"/>
      <c r="CX518" s="88"/>
      <c r="CY518" s="88"/>
      <c r="CZ518" s="88"/>
      <c r="DA518" s="88"/>
      <c r="DB518" s="88"/>
      <c r="DC518" s="88"/>
      <c r="DD518" s="88"/>
      <c r="DE518" s="88"/>
      <c r="DF518" s="88"/>
      <c r="DG518" s="88"/>
      <c r="DH518" s="88"/>
      <c r="DI518" s="88"/>
      <c r="DJ518" s="88"/>
      <c r="DK518" s="88"/>
      <c r="DL518" s="88"/>
      <c r="DM518" s="88"/>
      <c r="DN518" s="88"/>
      <c r="DO518" s="88"/>
      <c r="DP518" s="88"/>
      <c r="DQ518" s="88"/>
      <c r="DR518" s="88"/>
      <c r="DS518" s="88"/>
      <c r="DT518" s="88"/>
      <c r="DU518" s="88"/>
      <c r="DV518" s="88"/>
      <c r="DW518" s="88"/>
      <c r="DX518" s="88"/>
    </row>
    <row r="519" spans="16:128" x14ac:dyDescent="0.25">
      <c r="P519" s="17"/>
      <c r="Q519" s="17"/>
      <c r="R519" s="17"/>
      <c r="AC519" s="35"/>
      <c r="AN519" s="17"/>
      <c r="AO519" s="17"/>
      <c r="AP519" s="17"/>
      <c r="AQ519" s="17"/>
      <c r="AR519" s="17"/>
      <c r="AS519" s="17"/>
      <c r="AT519" s="17"/>
      <c r="AU519" s="17"/>
      <c r="AV519" s="17"/>
      <c r="AW519" s="17"/>
      <c r="AX519" s="17"/>
      <c r="AY519" s="36"/>
      <c r="AZ519" s="36"/>
      <c r="BA519" s="17"/>
      <c r="BB519" s="17"/>
      <c r="BC519" s="17"/>
      <c r="BD519" s="36"/>
      <c r="BE519" s="17"/>
      <c r="BF519" s="17"/>
      <c r="BG519" s="17"/>
      <c r="BH519" s="17"/>
      <c r="BI519" s="17"/>
      <c r="BX519" s="88"/>
      <c r="BY519" s="88"/>
      <c r="BZ519" s="88"/>
      <c r="CA519" s="88"/>
      <c r="CB519" s="88"/>
      <c r="CC519" s="88"/>
      <c r="CD519" s="88"/>
      <c r="CE519" s="88"/>
      <c r="CF519" s="88"/>
      <c r="CG519" s="88"/>
      <c r="CH519" s="88"/>
      <c r="CW519" s="88"/>
      <c r="CX519" s="88"/>
      <c r="CY519" s="88"/>
      <c r="CZ519" s="88"/>
      <c r="DA519" s="88"/>
      <c r="DB519" s="88"/>
      <c r="DC519" s="88"/>
      <c r="DD519" s="88"/>
      <c r="DE519" s="88"/>
      <c r="DF519" s="88"/>
      <c r="DG519" s="88"/>
      <c r="DH519" s="88"/>
      <c r="DI519" s="88"/>
      <c r="DJ519" s="88"/>
      <c r="DK519" s="88"/>
      <c r="DL519" s="88"/>
      <c r="DM519" s="88"/>
      <c r="DN519" s="88"/>
      <c r="DO519" s="88"/>
      <c r="DP519" s="88"/>
      <c r="DQ519" s="88"/>
      <c r="DR519" s="88"/>
      <c r="DS519" s="88"/>
      <c r="DT519" s="88"/>
      <c r="DU519" s="88"/>
      <c r="DV519" s="88"/>
      <c r="DW519" s="88"/>
      <c r="DX519" s="88"/>
    </row>
    <row r="520" spans="16:128" x14ac:dyDescent="0.25">
      <c r="P520" s="17"/>
      <c r="Q520" s="17"/>
      <c r="R520" s="17"/>
      <c r="AC520" s="35"/>
      <c r="AN520" s="17"/>
      <c r="AO520" s="17"/>
      <c r="AP520" s="17"/>
      <c r="AQ520" s="17"/>
      <c r="AR520" s="17"/>
      <c r="AS520" s="17"/>
      <c r="AT520" s="17"/>
      <c r="AU520" s="17"/>
      <c r="AV520" s="17"/>
      <c r="AW520" s="17"/>
      <c r="AX520" s="17"/>
      <c r="AY520" s="36"/>
      <c r="AZ520" s="36"/>
      <c r="BA520" s="17"/>
      <c r="BB520" s="17"/>
      <c r="BC520" s="17"/>
      <c r="BD520" s="36"/>
      <c r="BE520" s="17"/>
      <c r="BF520" s="17"/>
      <c r="BG520" s="17"/>
      <c r="BH520" s="17"/>
      <c r="BI520" s="17"/>
      <c r="BX520" s="88"/>
      <c r="BY520" s="88"/>
      <c r="BZ520" s="88"/>
      <c r="CA520" s="88"/>
      <c r="CB520" s="88"/>
      <c r="CC520" s="88"/>
      <c r="CD520" s="88"/>
      <c r="CE520" s="88"/>
      <c r="CF520" s="88"/>
      <c r="CG520" s="88"/>
      <c r="CH520" s="88"/>
      <c r="CW520" s="88"/>
      <c r="CX520" s="88"/>
      <c r="CY520" s="88"/>
      <c r="CZ520" s="88"/>
      <c r="DA520" s="88"/>
      <c r="DB520" s="88"/>
      <c r="DC520" s="88"/>
      <c r="DD520" s="88"/>
      <c r="DE520" s="88"/>
      <c r="DF520" s="88"/>
      <c r="DG520" s="88"/>
      <c r="DH520" s="88"/>
      <c r="DI520" s="88"/>
      <c r="DJ520" s="88"/>
      <c r="DK520" s="88"/>
      <c r="DL520" s="88"/>
      <c r="DM520" s="88"/>
      <c r="DN520" s="88"/>
      <c r="DO520" s="88"/>
      <c r="DP520" s="88"/>
      <c r="DQ520" s="88"/>
      <c r="DR520" s="88"/>
      <c r="DS520" s="88"/>
      <c r="DT520" s="88"/>
      <c r="DU520" s="88"/>
      <c r="DV520" s="88"/>
      <c r="DW520" s="88"/>
      <c r="DX520" s="88"/>
    </row>
    <row r="521" spans="16:128" x14ac:dyDescent="0.25">
      <c r="P521" s="17"/>
      <c r="Q521" s="17"/>
      <c r="R521" s="17"/>
      <c r="AC521" s="35"/>
      <c r="AN521" s="17"/>
      <c r="AO521" s="17"/>
      <c r="AP521" s="17"/>
      <c r="AQ521" s="17"/>
      <c r="AR521" s="17"/>
      <c r="AS521" s="17"/>
      <c r="AT521" s="17"/>
      <c r="AU521" s="17"/>
      <c r="AV521" s="17"/>
      <c r="AW521" s="17"/>
      <c r="AX521" s="17"/>
      <c r="AY521" s="36"/>
      <c r="AZ521" s="36"/>
      <c r="BA521" s="17"/>
      <c r="BB521" s="17"/>
      <c r="BC521" s="17"/>
      <c r="BD521" s="36"/>
      <c r="BE521" s="17"/>
      <c r="BF521" s="17"/>
      <c r="BG521" s="17"/>
      <c r="BH521" s="17"/>
      <c r="BI521" s="17"/>
      <c r="BX521" s="88"/>
      <c r="BY521" s="88"/>
      <c r="BZ521" s="88"/>
      <c r="CA521" s="88"/>
      <c r="CB521" s="88"/>
      <c r="CC521" s="88"/>
      <c r="CD521" s="88"/>
      <c r="CE521" s="88"/>
      <c r="CF521" s="88"/>
      <c r="CG521" s="88"/>
      <c r="CH521" s="88"/>
      <c r="CW521" s="88"/>
      <c r="CX521" s="88"/>
      <c r="CY521" s="88"/>
      <c r="CZ521" s="88"/>
      <c r="DA521" s="88"/>
      <c r="DB521" s="88"/>
      <c r="DC521" s="88"/>
      <c r="DD521" s="88"/>
      <c r="DE521" s="88"/>
      <c r="DF521" s="88"/>
      <c r="DG521" s="88"/>
      <c r="DH521" s="88"/>
      <c r="DI521" s="88"/>
      <c r="DJ521" s="88"/>
      <c r="DK521" s="88"/>
      <c r="DL521" s="88"/>
      <c r="DM521" s="88"/>
      <c r="DN521" s="88"/>
      <c r="DO521" s="88"/>
      <c r="DP521" s="88"/>
      <c r="DQ521" s="88"/>
      <c r="DR521" s="88"/>
      <c r="DS521" s="88"/>
      <c r="DT521" s="88"/>
      <c r="DU521" s="88"/>
      <c r="DV521" s="88"/>
      <c r="DW521" s="88"/>
      <c r="DX521" s="88"/>
    </row>
    <row r="522" spans="16:128" x14ac:dyDescent="0.25">
      <c r="P522" s="17"/>
      <c r="Q522" s="17"/>
      <c r="R522" s="17"/>
      <c r="AC522" s="35"/>
      <c r="AN522" s="17"/>
      <c r="AO522" s="17"/>
      <c r="AP522" s="17"/>
      <c r="AQ522" s="17"/>
      <c r="AR522" s="17"/>
      <c r="AS522" s="17"/>
      <c r="AT522" s="17"/>
      <c r="AU522" s="17"/>
      <c r="AV522" s="17"/>
      <c r="AW522" s="17"/>
      <c r="AX522" s="17"/>
      <c r="AY522" s="36"/>
      <c r="AZ522" s="36"/>
      <c r="BA522" s="17"/>
      <c r="BB522" s="17"/>
      <c r="BC522" s="17"/>
      <c r="BD522" s="36"/>
      <c r="BE522" s="17"/>
      <c r="BF522" s="17"/>
      <c r="BG522" s="17"/>
      <c r="BH522" s="17"/>
      <c r="BI522" s="17"/>
      <c r="BX522" s="88"/>
      <c r="BY522" s="88"/>
      <c r="BZ522" s="88"/>
      <c r="CA522" s="88"/>
      <c r="CB522" s="88"/>
      <c r="CC522" s="88"/>
      <c r="CD522" s="88"/>
      <c r="CE522" s="88"/>
      <c r="CF522" s="88"/>
      <c r="CG522" s="88"/>
      <c r="CH522" s="88"/>
      <c r="CW522" s="88"/>
      <c r="CX522" s="88"/>
      <c r="CY522" s="88"/>
      <c r="CZ522" s="88"/>
      <c r="DA522" s="88"/>
      <c r="DB522" s="88"/>
      <c r="DC522" s="88"/>
      <c r="DD522" s="88"/>
      <c r="DE522" s="88"/>
      <c r="DF522" s="88"/>
      <c r="DG522" s="88"/>
      <c r="DH522" s="88"/>
      <c r="DI522" s="88"/>
      <c r="DJ522" s="88"/>
      <c r="DK522" s="88"/>
      <c r="DL522" s="88"/>
      <c r="DM522" s="88"/>
      <c r="DN522" s="88"/>
      <c r="DO522" s="88"/>
      <c r="DP522" s="88"/>
      <c r="DQ522" s="88"/>
      <c r="DR522" s="88"/>
      <c r="DS522" s="88"/>
      <c r="DT522" s="88"/>
      <c r="DU522" s="88"/>
      <c r="DV522" s="88"/>
      <c r="DW522" s="88"/>
      <c r="DX522" s="88"/>
    </row>
    <row r="523" spans="16:128" x14ac:dyDescent="0.25">
      <c r="P523" s="17"/>
      <c r="Q523" s="17"/>
      <c r="R523" s="17"/>
      <c r="AC523" s="35"/>
      <c r="AN523" s="17"/>
      <c r="AO523" s="17"/>
      <c r="AP523" s="17"/>
      <c r="AQ523" s="17"/>
      <c r="AR523" s="17"/>
      <c r="AS523" s="17"/>
      <c r="AT523" s="17"/>
      <c r="AU523" s="17"/>
      <c r="AV523" s="17"/>
      <c r="AW523" s="17"/>
      <c r="AX523" s="17"/>
      <c r="AY523" s="36"/>
      <c r="AZ523" s="36"/>
      <c r="BA523" s="17"/>
      <c r="BB523" s="17"/>
      <c r="BC523" s="17"/>
      <c r="BD523" s="36"/>
      <c r="BE523" s="17"/>
      <c r="BF523" s="17"/>
      <c r="BG523" s="17"/>
      <c r="BH523" s="17"/>
      <c r="BI523" s="17"/>
      <c r="BX523" s="88"/>
      <c r="BY523" s="88"/>
      <c r="BZ523" s="88"/>
      <c r="CA523" s="88"/>
      <c r="CB523" s="88"/>
      <c r="CC523" s="88"/>
      <c r="CD523" s="88"/>
      <c r="CE523" s="88"/>
      <c r="CF523" s="88"/>
      <c r="CG523" s="88"/>
      <c r="CH523" s="88"/>
      <c r="CW523" s="88"/>
      <c r="CX523" s="88"/>
      <c r="CY523" s="88"/>
      <c r="CZ523" s="88"/>
      <c r="DA523" s="88"/>
      <c r="DB523" s="88"/>
      <c r="DC523" s="88"/>
      <c r="DD523" s="88"/>
      <c r="DE523" s="88"/>
      <c r="DF523" s="88"/>
      <c r="DG523" s="88"/>
      <c r="DH523" s="88"/>
      <c r="DI523" s="88"/>
      <c r="DJ523" s="88"/>
      <c r="DK523" s="88"/>
      <c r="DL523" s="88"/>
      <c r="DM523" s="88"/>
      <c r="DN523" s="88"/>
      <c r="DO523" s="88"/>
      <c r="DP523" s="88"/>
      <c r="DQ523" s="88"/>
      <c r="DR523" s="88"/>
      <c r="DS523" s="88"/>
      <c r="DT523" s="88"/>
      <c r="DU523" s="88"/>
      <c r="DV523" s="88"/>
      <c r="DW523" s="88"/>
      <c r="DX523" s="88"/>
    </row>
    <row r="524" spans="16:128" x14ac:dyDescent="0.25">
      <c r="P524" s="17"/>
      <c r="Q524" s="17"/>
      <c r="R524" s="17"/>
      <c r="AC524" s="35"/>
      <c r="AN524" s="17"/>
      <c r="AO524" s="17"/>
      <c r="AP524" s="17"/>
      <c r="AQ524" s="17"/>
      <c r="AR524" s="17"/>
      <c r="AS524" s="17"/>
      <c r="AT524" s="17"/>
      <c r="AU524" s="17"/>
      <c r="AV524" s="17"/>
      <c r="AW524" s="17"/>
      <c r="AX524" s="17"/>
      <c r="AY524" s="36"/>
      <c r="AZ524" s="36"/>
      <c r="BA524" s="17"/>
      <c r="BB524" s="17"/>
      <c r="BC524" s="17"/>
      <c r="BD524" s="36"/>
      <c r="BE524" s="17"/>
      <c r="BF524" s="17"/>
      <c r="BG524" s="17"/>
      <c r="BH524" s="17"/>
      <c r="BI524" s="17"/>
      <c r="BX524" s="88"/>
      <c r="BY524" s="88"/>
      <c r="BZ524" s="88"/>
      <c r="CA524" s="88"/>
      <c r="CB524" s="88"/>
      <c r="CC524" s="88"/>
      <c r="CD524" s="88"/>
      <c r="CE524" s="88"/>
      <c r="CF524" s="88"/>
      <c r="CG524" s="88"/>
      <c r="CH524" s="88"/>
      <c r="CW524" s="88"/>
      <c r="CX524" s="88"/>
      <c r="CY524" s="88"/>
      <c r="CZ524" s="88"/>
      <c r="DA524" s="88"/>
      <c r="DB524" s="88"/>
      <c r="DC524" s="88"/>
      <c r="DD524" s="88"/>
      <c r="DE524" s="88"/>
      <c r="DF524" s="88"/>
      <c r="DG524" s="88"/>
      <c r="DH524" s="88"/>
      <c r="DI524" s="88"/>
      <c r="DJ524" s="88"/>
      <c r="DK524" s="88"/>
      <c r="DL524" s="88"/>
      <c r="DM524" s="88"/>
      <c r="DN524" s="88"/>
      <c r="DO524" s="88"/>
      <c r="DP524" s="88"/>
      <c r="DQ524" s="88"/>
      <c r="DR524" s="88"/>
      <c r="DS524" s="88"/>
      <c r="DT524" s="88"/>
      <c r="DU524" s="88"/>
      <c r="DV524" s="88"/>
      <c r="DW524" s="88"/>
      <c r="DX524" s="88"/>
    </row>
    <row r="525" spans="16:128" x14ac:dyDescent="0.25">
      <c r="P525" s="17"/>
      <c r="Q525" s="17"/>
      <c r="R525" s="17"/>
      <c r="AC525" s="35"/>
      <c r="AN525" s="17"/>
      <c r="AO525" s="17"/>
      <c r="AP525" s="17"/>
      <c r="AQ525" s="17"/>
      <c r="AR525" s="17"/>
      <c r="AS525" s="17"/>
      <c r="AT525" s="17"/>
      <c r="AU525" s="17"/>
      <c r="AV525" s="17"/>
      <c r="AW525" s="17"/>
      <c r="AX525" s="17"/>
      <c r="AY525" s="36"/>
      <c r="AZ525" s="36"/>
      <c r="BA525" s="17"/>
      <c r="BB525" s="17"/>
      <c r="BC525" s="17"/>
      <c r="BD525" s="36"/>
      <c r="BE525" s="17"/>
      <c r="BF525" s="17"/>
      <c r="BG525" s="17"/>
      <c r="BH525" s="17"/>
      <c r="BI525" s="17"/>
      <c r="BX525" s="88"/>
      <c r="BY525" s="88"/>
      <c r="BZ525" s="88"/>
      <c r="CA525" s="88"/>
      <c r="CB525" s="88"/>
      <c r="CC525" s="88"/>
      <c r="CD525" s="88"/>
      <c r="CE525" s="88"/>
      <c r="CF525" s="88"/>
      <c r="CG525" s="88"/>
      <c r="CH525" s="88"/>
      <c r="CW525" s="88"/>
      <c r="CX525" s="88"/>
      <c r="CY525" s="88"/>
      <c r="CZ525" s="88"/>
      <c r="DA525" s="88"/>
      <c r="DB525" s="88"/>
      <c r="DC525" s="88"/>
      <c r="DD525" s="88"/>
      <c r="DE525" s="88"/>
      <c r="DF525" s="88"/>
      <c r="DG525" s="88"/>
      <c r="DH525" s="88"/>
      <c r="DI525" s="88"/>
      <c r="DJ525" s="88"/>
      <c r="DK525" s="88"/>
      <c r="DL525" s="88"/>
      <c r="DM525" s="88"/>
      <c r="DN525" s="88"/>
      <c r="DO525" s="88"/>
      <c r="DP525" s="88"/>
      <c r="DQ525" s="88"/>
      <c r="DR525" s="88"/>
      <c r="DS525" s="88"/>
      <c r="DT525" s="88"/>
      <c r="DU525" s="88"/>
      <c r="DV525" s="88"/>
      <c r="DW525" s="88"/>
      <c r="DX525" s="88"/>
    </row>
    <row r="526" spans="16:128" x14ac:dyDescent="0.25">
      <c r="P526" s="17"/>
      <c r="Q526" s="17"/>
      <c r="R526" s="17"/>
      <c r="AC526" s="35"/>
      <c r="AN526" s="17"/>
      <c r="AO526" s="17"/>
      <c r="AP526" s="17"/>
      <c r="AQ526" s="17"/>
      <c r="AR526" s="17"/>
      <c r="AS526" s="17"/>
      <c r="AT526" s="17"/>
      <c r="AU526" s="17"/>
      <c r="AV526" s="17"/>
      <c r="AW526" s="17"/>
      <c r="AX526" s="17"/>
      <c r="AY526" s="36"/>
      <c r="AZ526" s="36"/>
      <c r="BA526" s="17"/>
      <c r="BB526" s="17"/>
      <c r="BC526" s="17"/>
      <c r="BD526" s="36"/>
      <c r="BE526" s="17"/>
      <c r="BF526" s="17"/>
      <c r="BG526" s="17"/>
      <c r="BH526" s="17"/>
      <c r="BI526" s="17"/>
      <c r="BX526" s="88"/>
      <c r="BY526" s="88"/>
      <c r="BZ526" s="88"/>
      <c r="CA526" s="88"/>
      <c r="CB526" s="88"/>
      <c r="CC526" s="88"/>
      <c r="CD526" s="88"/>
      <c r="CE526" s="88"/>
      <c r="CF526" s="88"/>
      <c r="CG526" s="88"/>
      <c r="CH526" s="88"/>
      <c r="CW526" s="88"/>
      <c r="CX526" s="88"/>
      <c r="CY526" s="88"/>
      <c r="CZ526" s="88"/>
      <c r="DA526" s="88"/>
      <c r="DB526" s="88"/>
      <c r="DC526" s="88"/>
      <c r="DD526" s="88"/>
      <c r="DE526" s="88"/>
      <c r="DF526" s="88"/>
      <c r="DG526" s="88"/>
      <c r="DH526" s="88"/>
      <c r="DI526" s="88"/>
      <c r="DJ526" s="88"/>
      <c r="DK526" s="88"/>
      <c r="DL526" s="88"/>
      <c r="DM526" s="88"/>
      <c r="DN526" s="88"/>
      <c r="DO526" s="88"/>
      <c r="DP526" s="88"/>
      <c r="DQ526" s="88"/>
      <c r="DR526" s="88"/>
      <c r="DS526" s="88"/>
      <c r="DT526" s="88"/>
      <c r="DU526" s="88"/>
      <c r="DV526" s="88"/>
      <c r="DW526" s="88"/>
      <c r="DX526" s="88"/>
    </row>
    <row r="527" spans="16:128" x14ac:dyDescent="0.25">
      <c r="P527" s="17"/>
      <c r="Q527" s="17"/>
      <c r="R527" s="17"/>
      <c r="AC527" s="35"/>
      <c r="AN527" s="17"/>
      <c r="AO527" s="17"/>
      <c r="AP527" s="17"/>
      <c r="AQ527" s="17"/>
      <c r="AR527" s="17"/>
      <c r="AS527" s="17"/>
      <c r="AT527" s="17"/>
      <c r="AU527" s="17"/>
      <c r="AV527" s="17"/>
      <c r="AW527" s="17"/>
      <c r="AX527" s="17"/>
      <c r="AY527" s="36"/>
      <c r="AZ527" s="36"/>
      <c r="BA527" s="17"/>
      <c r="BB527" s="17"/>
      <c r="BC527" s="17"/>
      <c r="BD527" s="36"/>
      <c r="BE527" s="17"/>
      <c r="BF527" s="17"/>
      <c r="BG527" s="17"/>
      <c r="BH527" s="17"/>
      <c r="BI527" s="17"/>
      <c r="BX527" s="88"/>
      <c r="BY527" s="88"/>
      <c r="BZ527" s="88"/>
      <c r="CA527" s="88"/>
      <c r="CB527" s="88"/>
      <c r="CC527" s="88"/>
      <c r="CD527" s="88"/>
      <c r="CE527" s="88"/>
      <c r="CF527" s="88"/>
      <c r="CG527" s="88"/>
      <c r="CH527" s="88"/>
      <c r="CW527" s="88"/>
      <c r="CX527" s="88"/>
      <c r="CY527" s="88"/>
      <c r="CZ527" s="88"/>
      <c r="DA527" s="88"/>
      <c r="DB527" s="88"/>
      <c r="DC527" s="88"/>
      <c r="DD527" s="88"/>
      <c r="DE527" s="88"/>
      <c r="DF527" s="88"/>
      <c r="DG527" s="88"/>
      <c r="DH527" s="88"/>
      <c r="DI527" s="88"/>
      <c r="DJ527" s="88"/>
      <c r="DK527" s="88"/>
      <c r="DL527" s="88"/>
      <c r="DM527" s="88"/>
      <c r="DN527" s="88"/>
      <c r="DO527" s="88"/>
      <c r="DP527" s="88"/>
      <c r="DQ527" s="88"/>
      <c r="DR527" s="88"/>
      <c r="DS527" s="88"/>
      <c r="DT527" s="88"/>
      <c r="DU527" s="88"/>
      <c r="DV527" s="88"/>
      <c r="DW527" s="88"/>
      <c r="DX527" s="88"/>
    </row>
    <row r="528" spans="16:128" x14ac:dyDescent="0.25">
      <c r="P528" s="17"/>
      <c r="Q528" s="17"/>
      <c r="R528" s="17"/>
      <c r="AC528" s="35"/>
      <c r="AN528" s="17"/>
      <c r="AO528" s="17"/>
      <c r="AP528" s="17"/>
      <c r="AQ528" s="17"/>
      <c r="AR528" s="17"/>
      <c r="AS528" s="17"/>
      <c r="AT528" s="17"/>
      <c r="AU528" s="17"/>
      <c r="AV528" s="17"/>
      <c r="AW528" s="17"/>
      <c r="AX528" s="17"/>
      <c r="AY528" s="36"/>
      <c r="AZ528" s="36"/>
      <c r="BA528" s="17"/>
      <c r="BB528" s="17"/>
      <c r="BC528" s="17"/>
      <c r="BD528" s="36"/>
      <c r="BE528" s="17"/>
      <c r="BF528" s="17"/>
      <c r="BG528" s="17"/>
      <c r="BH528" s="17"/>
      <c r="BI528" s="17"/>
      <c r="BX528" s="88"/>
      <c r="BY528" s="88"/>
      <c r="BZ528" s="88"/>
      <c r="CA528" s="88"/>
      <c r="CB528" s="88"/>
      <c r="CC528" s="88"/>
      <c r="CD528" s="88"/>
      <c r="CE528" s="88"/>
      <c r="CF528" s="88"/>
      <c r="CG528" s="88"/>
      <c r="CH528" s="88"/>
      <c r="CW528" s="88"/>
      <c r="CX528" s="88"/>
      <c r="CY528" s="88"/>
      <c r="CZ528" s="88"/>
      <c r="DA528" s="88"/>
      <c r="DB528" s="88"/>
      <c r="DC528" s="88"/>
      <c r="DD528" s="88"/>
      <c r="DE528" s="88"/>
      <c r="DF528" s="88"/>
      <c r="DG528" s="88"/>
      <c r="DH528" s="88"/>
      <c r="DI528" s="88"/>
      <c r="DJ528" s="88"/>
      <c r="DK528" s="88"/>
      <c r="DL528" s="88"/>
      <c r="DM528" s="88"/>
      <c r="DN528" s="88"/>
      <c r="DO528" s="88"/>
      <c r="DP528" s="88"/>
      <c r="DQ528" s="88"/>
      <c r="DR528" s="88"/>
      <c r="DS528" s="88"/>
      <c r="DT528" s="88"/>
      <c r="DU528" s="88"/>
      <c r="DV528" s="88"/>
      <c r="DW528" s="88"/>
      <c r="DX528" s="88"/>
    </row>
    <row r="529" spans="16:128" x14ac:dyDescent="0.25">
      <c r="P529" s="17"/>
      <c r="Q529" s="17"/>
      <c r="R529" s="17"/>
      <c r="AC529" s="35"/>
      <c r="AN529" s="17"/>
      <c r="AO529" s="17"/>
      <c r="AP529" s="17"/>
      <c r="AQ529" s="17"/>
      <c r="AR529" s="17"/>
      <c r="AS529" s="17"/>
      <c r="AT529" s="17"/>
      <c r="AU529" s="17"/>
      <c r="AV529" s="17"/>
      <c r="AW529" s="17"/>
      <c r="AX529" s="17"/>
      <c r="AY529" s="36"/>
      <c r="AZ529" s="36"/>
      <c r="BA529" s="17"/>
      <c r="BB529" s="17"/>
      <c r="BC529" s="17"/>
      <c r="BD529" s="36"/>
      <c r="BE529" s="17"/>
      <c r="BF529" s="17"/>
      <c r="BG529" s="17"/>
      <c r="BH529" s="17"/>
      <c r="BI529" s="17"/>
      <c r="BX529" s="88"/>
      <c r="BY529" s="88"/>
      <c r="BZ529" s="88"/>
      <c r="CA529" s="88"/>
      <c r="CB529" s="88"/>
      <c r="CC529" s="88"/>
      <c r="CD529" s="88"/>
      <c r="CE529" s="88"/>
      <c r="CF529" s="88"/>
      <c r="CG529" s="88"/>
      <c r="CH529" s="88"/>
      <c r="CW529" s="88"/>
      <c r="CX529" s="88"/>
      <c r="CY529" s="88"/>
      <c r="CZ529" s="88"/>
      <c r="DA529" s="88"/>
      <c r="DB529" s="88"/>
      <c r="DC529" s="88"/>
      <c r="DD529" s="88"/>
      <c r="DE529" s="88"/>
      <c r="DF529" s="88"/>
      <c r="DG529" s="88"/>
      <c r="DH529" s="88"/>
      <c r="DI529" s="88"/>
      <c r="DJ529" s="88"/>
      <c r="DK529" s="88"/>
      <c r="DL529" s="88"/>
      <c r="DM529" s="88"/>
      <c r="DN529" s="88"/>
      <c r="DO529" s="88"/>
      <c r="DP529" s="88"/>
      <c r="DQ529" s="88"/>
      <c r="DR529" s="88"/>
      <c r="DS529" s="88"/>
      <c r="DT529" s="88"/>
      <c r="DU529" s="88"/>
      <c r="DV529" s="88"/>
      <c r="DW529" s="88"/>
      <c r="DX529" s="88"/>
    </row>
    <row r="530" spans="16:128" x14ac:dyDescent="0.25">
      <c r="P530" s="17"/>
      <c r="Q530" s="17"/>
      <c r="R530" s="17"/>
      <c r="AC530" s="35"/>
      <c r="AN530" s="17"/>
      <c r="AO530" s="17"/>
      <c r="AP530" s="17"/>
      <c r="AQ530" s="17"/>
      <c r="AR530" s="17"/>
      <c r="AS530" s="17"/>
      <c r="AT530" s="17"/>
      <c r="AU530" s="17"/>
      <c r="AV530" s="17"/>
      <c r="AW530" s="17"/>
      <c r="AX530" s="17"/>
      <c r="AY530" s="36"/>
      <c r="AZ530" s="36"/>
      <c r="BA530" s="17"/>
      <c r="BB530" s="17"/>
      <c r="BC530" s="17"/>
      <c r="BD530" s="36"/>
      <c r="BE530" s="17"/>
      <c r="BF530" s="17"/>
      <c r="BG530" s="17"/>
      <c r="BH530" s="17"/>
      <c r="BI530" s="17"/>
      <c r="BX530" s="88"/>
      <c r="BY530" s="88"/>
      <c r="BZ530" s="88"/>
      <c r="CA530" s="88"/>
      <c r="CB530" s="88"/>
      <c r="CC530" s="88"/>
      <c r="CD530" s="88"/>
      <c r="CE530" s="88"/>
      <c r="CF530" s="88"/>
      <c r="CG530" s="88"/>
      <c r="CH530" s="88"/>
      <c r="CW530" s="88"/>
      <c r="CX530" s="88"/>
      <c r="CY530" s="88"/>
      <c r="CZ530" s="88"/>
      <c r="DA530" s="88"/>
      <c r="DB530" s="88"/>
      <c r="DC530" s="88"/>
      <c r="DD530" s="88"/>
      <c r="DE530" s="88"/>
      <c r="DF530" s="88"/>
      <c r="DG530" s="88"/>
      <c r="DH530" s="88"/>
      <c r="DI530" s="88"/>
      <c r="DJ530" s="88"/>
      <c r="DK530" s="88"/>
      <c r="DL530" s="88"/>
      <c r="DM530" s="88"/>
      <c r="DN530" s="88"/>
      <c r="DO530" s="88"/>
      <c r="DP530" s="88"/>
      <c r="DQ530" s="88"/>
      <c r="DR530" s="88"/>
      <c r="DS530" s="88"/>
      <c r="DT530" s="88"/>
      <c r="DU530" s="88"/>
      <c r="DV530" s="88"/>
      <c r="DW530" s="88"/>
      <c r="DX530" s="88"/>
    </row>
    <row r="531" spans="16:128" x14ac:dyDescent="0.25">
      <c r="P531" s="17"/>
      <c r="Q531" s="17"/>
      <c r="R531" s="17"/>
      <c r="AC531" s="35"/>
      <c r="AN531" s="17"/>
      <c r="AO531" s="17"/>
      <c r="AP531" s="17"/>
      <c r="AQ531" s="17"/>
      <c r="AR531" s="17"/>
      <c r="AS531" s="17"/>
      <c r="AT531" s="17"/>
      <c r="AU531" s="17"/>
      <c r="AV531" s="17"/>
      <c r="AW531" s="17"/>
      <c r="AX531" s="17"/>
      <c r="AY531" s="36"/>
      <c r="AZ531" s="36"/>
      <c r="BA531" s="17"/>
      <c r="BB531" s="17"/>
      <c r="BC531" s="17"/>
      <c r="BD531" s="36"/>
      <c r="BE531" s="17"/>
      <c r="BF531" s="17"/>
      <c r="BG531" s="17"/>
      <c r="BH531" s="17"/>
      <c r="BI531" s="17"/>
      <c r="BX531" s="88"/>
      <c r="BY531" s="88"/>
      <c r="BZ531" s="88"/>
      <c r="CA531" s="88"/>
      <c r="CB531" s="88"/>
      <c r="CC531" s="88"/>
      <c r="CD531" s="88"/>
      <c r="CE531" s="88"/>
      <c r="CF531" s="88"/>
      <c r="CG531" s="88"/>
      <c r="CH531" s="88"/>
      <c r="CW531" s="88"/>
      <c r="CX531" s="88"/>
      <c r="CY531" s="88"/>
      <c r="CZ531" s="88"/>
      <c r="DA531" s="88"/>
      <c r="DB531" s="88"/>
      <c r="DC531" s="88"/>
      <c r="DD531" s="88"/>
      <c r="DE531" s="88"/>
      <c r="DF531" s="88"/>
      <c r="DG531" s="88"/>
      <c r="DH531" s="88"/>
      <c r="DI531" s="88"/>
      <c r="DJ531" s="88"/>
      <c r="DK531" s="88"/>
      <c r="DL531" s="88"/>
      <c r="DM531" s="88"/>
      <c r="DN531" s="88"/>
      <c r="DO531" s="88"/>
      <c r="DP531" s="88"/>
      <c r="DQ531" s="88"/>
      <c r="DR531" s="88"/>
      <c r="DS531" s="88"/>
      <c r="DT531" s="88"/>
      <c r="DU531" s="88"/>
      <c r="DV531" s="88"/>
      <c r="DW531" s="88"/>
      <c r="DX531" s="88"/>
    </row>
    <row r="532" spans="16:128" x14ac:dyDescent="0.25">
      <c r="P532" s="17"/>
      <c r="Q532" s="17"/>
      <c r="R532" s="17"/>
      <c r="AC532" s="35"/>
      <c r="AN532" s="17"/>
      <c r="AO532" s="17"/>
      <c r="AP532" s="17"/>
      <c r="AQ532" s="17"/>
      <c r="AR532" s="17"/>
      <c r="AS532" s="17"/>
      <c r="AT532" s="17"/>
      <c r="AU532" s="17"/>
      <c r="AV532" s="17"/>
      <c r="AW532" s="17"/>
      <c r="AX532" s="17"/>
      <c r="AY532" s="36"/>
      <c r="AZ532" s="36"/>
      <c r="BA532" s="17"/>
      <c r="BB532" s="17"/>
      <c r="BC532" s="17"/>
      <c r="BD532" s="36"/>
      <c r="BE532" s="17"/>
      <c r="BF532" s="17"/>
      <c r="BG532" s="17"/>
      <c r="BH532" s="17"/>
      <c r="BI532" s="17"/>
      <c r="BX532" s="88"/>
      <c r="BY532" s="88"/>
      <c r="BZ532" s="88"/>
      <c r="CA532" s="88"/>
      <c r="CB532" s="88"/>
      <c r="CC532" s="88"/>
      <c r="CD532" s="88"/>
      <c r="CE532" s="88"/>
      <c r="CF532" s="88"/>
      <c r="CG532" s="88"/>
      <c r="CH532" s="88"/>
      <c r="CW532" s="88"/>
      <c r="CX532" s="88"/>
      <c r="CY532" s="88"/>
      <c r="CZ532" s="88"/>
      <c r="DA532" s="88"/>
      <c r="DB532" s="88"/>
      <c r="DC532" s="88"/>
      <c r="DD532" s="88"/>
      <c r="DE532" s="88"/>
      <c r="DF532" s="88"/>
      <c r="DG532" s="88"/>
      <c r="DH532" s="88"/>
      <c r="DI532" s="88"/>
      <c r="DJ532" s="88"/>
      <c r="DK532" s="88"/>
      <c r="DL532" s="88"/>
      <c r="DM532" s="88"/>
      <c r="DN532" s="88"/>
      <c r="DO532" s="88"/>
      <c r="DP532" s="88"/>
      <c r="DQ532" s="88"/>
      <c r="DR532" s="88"/>
      <c r="DS532" s="88"/>
      <c r="DT532" s="88"/>
      <c r="DU532" s="88"/>
      <c r="DV532" s="88"/>
      <c r="DW532" s="88"/>
      <c r="DX532" s="88"/>
    </row>
    <row r="533" spans="16:128" x14ac:dyDescent="0.25">
      <c r="P533" s="17"/>
      <c r="Q533" s="17"/>
      <c r="R533" s="17"/>
      <c r="AC533" s="35"/>
      <c r="AN533" s="17"/>
      <c r="AO533" s="17"/>
      <c r="AP533" s="17"/>
      <c r="AQ533" s="17"/>
      <c r="AR533" s="17"/>
      <c r="AS533" s="17"/>
      <c r="AT533" s="17"/>
      <c r="AU533" s="17"/>
      <c r="AV533" s="17"/>
      <c r="AW533" s="17"/>
      <c r="AX533" s="17"/>
      <c r="AY533" s="36"/>
      <c r="AZ533" s="36"/>
      <c r="BA533" s="17"/>
      <c r="BB533" s="17"/>
      <c r="BC533" s="17"/>
      <c r="BD533" s="36"/>
      <c r="BE533" s="17"/>
      <c r="BF533" s="17"/>
      <c r="BG533" s="17"/>
      <c r="BH533" s="17"/>
      <c r="BI533" s="17"/>
      <c r="BX533" s="88"/>
      <c r="BY533" s="88"/>
      <c r="BZ533" s="88"/>
      <c r="CA533" s="88"/>
      <c r="CB533" s="88"/>
      <c r="CC533" s="88"/>
      <c r="CD533" s="88"/>
      <c r="CE533" s="88"/>
      <c r="CF533" s="88"/>
      <c r="CG533" s="88"/>
      <c r="CH533" s="88"/>
      <c r="CW533" s="88"/>
      <c r="CX533" s="88"/>
      <c r="CY533" s="88"/>
      <c r="CZ533" s="88"/>
      <c r="DA533" s="88"/>
      <c r="DB533" s="88"/>
      <c r="DC533" s="88"/>
      <c r="DD533" s="88"/>
      <c r="DE533" s="88"/>
      <c r="DF533" s="88"/>
      <c r="DG533" s="88"/>
      <c r="DH533" s="88"/>
      <c r="DI533" s="88"/>
      <c r="DJ533" s="88"/>
      <c r="DK533" s="88"/>
      <c r="DL533" s="88"/>
      <c r="DM533" s="88"/>
      <c r="DN533" s="88"/>
      <c r="DO533" s="88"/>
      <c r="DP533" s="88"/>
      <c r="DQ533" s="88"/>
      <c r="DR533" s="88"/>
      <c r="DS533" s="88"/>
      <c r="DT533" s="88"/>
      <c r="DU533" s="88"/>
      <c r="DV533" s="88"/>
      <c r="DW533" s="88"/>
      <c r="DX533" s="88"/>
    </row>
    <row r="534" spans="16:128" x14ac:dyDescent="0.25">
      <c r="P534" s="17"/>
      <c r="Q534" s="17"/>
      <c r="R534" s="17"/>
      <c r="AC534" s="35"/>
      <c r="AN534" s="17"/>
      <c r="AO534" s="17"/>
      <c r="AP534" s="17"/>
      <c r="AQ534" s="17"/>
      <c r="AR534" s="17"/>
      <c r="AS534" s="17"/>
      <c r="AT534" s="17"/>
      <c r="AU534" s="17"/>
      <c r="AV534" s="17"/>
      <c r="AW534" s="17"/>
      <c r="AX534" s="17"/>
      <c r="AY534" s="36"/>
      <c r="AZ534" s="36"/>
      <c r="BA534" s="17"/>
      <c r="BB534" s="17"/>
      <c r="BC534" s="17"/>
      <c r="BD534" s="36"/>
      <c r="BE534" s="17"/>
      <c r="BF534" s="17"/>
      <c r="BG534" s="17"/>
      <c r="BH534" s="17"/>
      <c r="BI534" s="17"/>
      <c r="BX534" s="88"/>
      <c r="BY534" s="88"/>
      <c r="BZ534" s="88"/>
      <c r="CA534" s="88"/>
      <c r="CB534" s="88"/>
      <c r="CC534" s="88"/>
      <c r="CD534" s="88"/>
      <c r="CE534" s="88"/>
      <c r="CF534" s="88"/>
      <c r="CG534" s="88"/>
      <c r="CH534" s="88"/>
      <c r="CW534" s="88"/>
      <c r="CX534" s="88"/>
      <c r="CY534" s="88"/>
      <c r="CZ534" s="88"/>
      <c r="DA534" s="88"/>
      <c r="DB534" s="88"/>
      <c r="DC534" s="88"/>
      <c r="DD534" s="88"/>
      <c r="DE534" s="88"/>
      <c r="DF534" s="88"/>
      <c r="DG534" s="88"/>
      <c r="DH534" s="88"/>
      <c r="DI534" s="88"/>
      <c r="DJ534" s="88"/>
      <c r="DK534" s="88"/>
      <c r="DL534" s="88"/>
      <c r="DM534" s="88"/>
      <c r="DN534" s="88"/>
      <c r="DO534" s="88"/>
      <c r="DP534" s="88"/>
      <c r="DQ534" s="88"/>
      <c r="DR534" s="88"/>
      <c r="DS534" s="88"/>
      <c r="DT534" s="88"/>
      <c r="DU534" s="88"/>
      <c r="DV534" s="88"/>
      <c r="DW534" s="88"/>
      <c r="DX534" s="88"/>
    </row>
    <row r="535" spans="16:128" x14ac:dyDescent="0.25">
      <c r="P535" s="17"/>
      <c r="Q535" s="17"/>
      <c r="R535" s="17"/>
      <c r="AC535" s="35"/>
      <c r="AN535" s="17"/>
      <c r="AO535" s="17"/>
      <c r="AP535" s="17"/>
      <c r="AQ535" s="17"/>
      <c r="AR535" s="17"/>
      <c r="AS535" s="17"/>
      <c r="AT535" s="17"/>
      <c r="AU535" s="17"/>
      <c r="AV535" s="17"/>
      <c r="AW535" s="17"/>
      <c r="AX535" s="17"/>
      <c r="AY535" s="36"/>
      <c r="AZ535" s="36"/>
      <c r="BA535" s="17"/>
      <c r="BB535" s="17"/>
      <c r="BC535" s="17"/>
      <c r="BD535" s="36"/>
      <c r="BE535" s="17"/>
      <c r="BF535" s="17"/>
      <c r="BG535" s="17"/>
      <c r="BH535" s="17"/>
      <c r="BI535" s="17"/>
      <c r="BX535" s="88"/>
      <c r="BY535" s="88"/>
      <c r="BZ535" s="88"/>
      <c r="CA535" s="88"/>
      <c r="CB535" s="88"/>
      <c r="CC535" s="88"/>
      <c r="CD535" s="88"/>
      <c r="CE535" s="88"/>
      <c r="CF535" s="88"/>
      <c r="CG535" s="88"/>
      <c r="CH535" s="88"/>
      <c r="CW535" s="88"/>
      <c r="CX535" s="88"/>
      <c r="CY535" s="88"/>
      <c r="CZ535" s="88"/>
      <c r="DA535" s="88"/>
      <c r="DB535" s="88"/>
      <c r="DC535" s="88"/>
      <c r="DD535" s="88"/>
      <c r="DE535" s="88"/>
      <c r="DF535" s="88"/>
      <c r="DG535" s="88"/>
      <c r="DH535" s="88"/>
      <c r="DI535" s="88"/>
      <c r="DJ535" s="88"/>
      <c r="DK535" s="88"/>
      <c r="DL535" s="88"/>
      <c r="DM535" s="88"/>
      <c r="DN535" s="88"/>
      <c r="DO535" s="88"/>
      <c r="DP535" s="88"/>
      <c r="DQ535" s="88"/>
      <c r="DR535" s="88"/>
      <c r="DS535" s="88"/>
      <c r="DT535" s="88"/>
      <c r="DU535" s="88"/>
      <c r="DV535" s="88"/>
      <c r="DW535" s="88"/>
      <c r="DX535" s="88"/>
    </row>
    <row r="536" spans="16:128" x14ac:dyDescent="0.25">
      <c r="P536" s="17"/>
      <c r="Q536" s="17"/>
      <c r="R536" s="17"/>
      <c r="AC536" s="35"/>
      <c r="AN536" s="17"/>
      <c r="AO536" s="17"/>
      <c r="AP536" s="17"/>
      <c r="AQ536" s="17"/>
      <c r="AR536" s="17"/>
      <c r="AS536" s="17"/>
      <c r="AT536" s="17"/>
      <c r="AU536" s="17"/>
      <c r="AV536" s="17"/>
      <c r="AW536" s="17"/>
      <c r="AX536" s="17"/>
      <c r="AY536" s="36"/>
      <c r="AZ536" s="36"/>
      <c r="BA536" s="17"/>
      <c r="BB536" s="17"/>
      <c r="BC536" s="17"/>
      <c r="BD536" s="36"/>
      <c r="BE536" s="17"/>
      <c r="BF536" s="17"/>
      <c r="BG536" s="17"/>
      <c r="BH536" s="17"/>
      <c r="BI536" s="17"/>
      <c r="BX536" s="88"/>
      <c r="BY536" s="88"/>
      <c r="BZ536" s="88"/>
      <c r="CA536" s="88"/>
      <c r="CB536" s="88"/>
      <c r="CC536" s="88"/>
      <c r="CD536" s="88"/>
      <c r="CE536" s="88"/>
      <c r="CF536" s="88"/>
      <c r="CG536" s="88"/>
      <c r="CH536" s="88"/>
      <c r="CW536" s="88"/>
      <c r="CX536" s="88"/>
      <c r="CY536" s="88"/>
      <c r="CZ536" s="88"/>
      <c r="DA536" s="88"/>
      <c r="DB536" s="88"/>
      <c r="DC536" s="88"/>
      <c r="DD536" s="88"/>
      <c r="DE536" s="88"/>
      <c r="DF536" s="88"/>
      <c r="DG536" s="88"/>
      <c r="DH536" s="88"/>
      <c r="DI536" s="88"/>
      <c r="DJ536" s="88"/>
      <c r="DK536" s="88"/>
      <c r="DL536" s="88"/>
      <c r="DM536" s="88"/>
      <c r="DN536" s="88"/>
      <c r="DO536" s="88"/>
      <c r="DP536" s="88"/>
      <c r="DQ536" s="88"/>
      <c r="DR536" s="88"/>
      <c r="DS536" s="88"/>
      <c r="DT536" s="88"/>
      <c r="DU536" s="88"/>
      <c r="DV536" s="88"/>
      <c r="DW536" s="88"/>
      <c r="DX536" s="88"/>
    </row>
    <row r="537" spans="16:128" x14ac:dyDescent="0.25">
      <c r="P537" s="17"/>
      <c r="Q537" s="17"/>
      <c r="R537" s="17"/>
      <c r="AC537" s="35"/>
      <c r="AN537" s="17"/>
      <c r="AO537" s="17"/>
      <c r="AP537" s="17"/>
      <c r="AQ537" s="17"/>
      <c r="AR537" s="17"/>
      <c r="AS537" s="17"/>
      <c r="AT537" s="17"/>
      <c r="AU537" s="17"/>
      <c r="AV537" s="17"/>
      <c r="AW537" s="17"/>
      <c r="AX537" s="17"/>
      <c r="AY537" s="36"/>
      <c r="AZ537" s="36"/>
      <c r="BA537" s="17"/>
      <c r="BB537" s="17"/>
      <c r="BC537" s="17"/>
      <c r="BD537" s="36"/>
      <c r="BE537" s="17"/>
      <c r="BF537" s="17"/>
      <c r="BG537" s="17"/>
      <c r="BH537" s="17"/>
      <c r="BI537" s="17"/>
      <c r="BX537" s="88"/>
      <c r="BY537" s="88"/>
      <c r="BZ537" s="88"/>
      <c r="CA537" s="88"/>
      <c r="CB537" s="88"/>
      <c r="CC537" s="88"/>
      <c r="CD537" s="88"/>
      <c r="CE537" s="88"/>
      <c r="CF537" s="88"/>
      <c r="CG537" s="88"/>
      <c r="CH537" s="88"/>
      <c r="CW537" s="88"/>
      <c r="CX537" s="88"/>
      <c r="CY537" s="88"/>
      <c r="CZ537" s="88"/>
      <c r="DA537" s="88"/>
      <c r="DB537" s="88"/>
      <c r="DC537" s="88"/>
      <c r="DD537" s="88"/>
      <c r="DE537" s="88"/>
      <c r="DF537" s="88"/>
      <c r="DG537" s="88"/>
      <c r="DH537" s="88"/>
      <c r="DI537" s="88"/>
      <c r="DJ537" s="88"/>
      <c r="DK537" s="88"/>
      <c r="DL537" s="88"/>
      <c r="DM537" s="88"/>
      <c r="DN537" s="88"/>
      <c r="DO537" s="88"/>
      <c r="DP537" s="88"/>
      <c r="DQ537" s="88"/>
      <c r="DR537" s="88"/>
      <c r="DS537" s="88"/>
      <c r="DT537" s="88"/>
      <c r="DU537" s="88"/>
      <c r="DV537" s="88"/>
      <c r="DW537" s="88"/>
      <c r="DX537" s="88"/>
    </row>
    <row r="538" spans="16:128" x14ac:dyDescent="0.25">
      <c r="P538" s="17"/>
      <c r="Q538" s="17"/>
      <c r="R538" s="17"/>
      <c r="AC538" s="35"/>
      <c r="AN538" s="17"/>
      <c r="AO538" s="17"/>
      <c r="AP538" s="17"/>
      <c r="AQ538" s="17"/>
      <c r="AR538" s="17"/>
      <c r="AS538" s="17"/>
      <c r="AT538" s="17"/>
      <c r="AU538" s="17"/>
      <c r="AV538" s="17"/>
      <c r="AW538" s="17"/>
      <c r="AX538" s="17"/>
      <c r="AY538" s="36"/>
      <c r="AZ538" s="36"/>
      <c r="BA538" s="17"/>
      <c r="BB538" s="17"/>
      <c r="BC538" s="17"/>
      <c r="BD538" s="36"/>
      <c r="BE538" s="17"/>
      <c r="BF538" s="17"/>
      <c r="BG538" s="17"/>
      <c r="BH538" s="17"/>
      <c r="BI538" s="17"/>
      <c r="BX538" s="88"/>
      <c r="BY538" s="88"/>
      <c r="BZ538" s="88"/>
      <c r="CA538" s="88"/>
      <c r="CB538" s="88"/>
      <c r="CC538" s="88"/>
      <c r="CD538" s="88"/>
      <c r="CE538" s="88"/>
      <c r="CF538" s="88"/>
      <c r="CG538" s="88"/>
      <c r="CH538" s="88"/>
      <c r="CW538" s="88"/>
      <c r="CX538" s="88"/>
      <c r="CY538" s="88"/>
      <c r="CZ538" s="88"/>
      <c r="DA538" s="88"/>
      <c r="DB538" s="88"/>
      <c r="DC538" s="88"/>
      <c r="DD538" s="88"/>
      <c r="DE538" s="88"/>
      <c r="DF538" s="88"/>
      <c r="DG538" s="88"/>
      <c r="DH538" s="88"/>
      <c r="DI538" s="88"/>
      <c r="DJ538" s="88"/>
      <c r="DK538" s="88"/>
      <c r="DL538" s="88"/>
      <c r="DM538" s="88"/>
      <c r="DN538" s="88"/>
      <c r="DO538" s="88"/>
      <c r="DP538" s="88"/>
      <c r="DQ538" s="88"/>
      <c r="DR538" s="88"/>
      <c r="DS538" s="88"/>
      <c r="DT538" s="88"/>
      <c r="DU538" s="88"/>
      <c r="DV538" s="88"/>
      <c r="DW538" s="88"/>
      <c r="DX538" s="88"/>
    </row>
    <row r="539" spans="16:128" x14ac:dyDescent="0.25">
      <c r="P539" s="17"/>
      <c r="Q539" s="17"/>
      <c r="R539" s="17"/>
      <c r="AC539" s="35"/>
      <c r="AN539" s="17"/>
      <c r="AO539" s="17"/>
      <c r="AP539" s="17"/>
      <c r="AQ539" s="17"/>
      <c r="AR539" s="17"/>
      <c r="AS539" s="17"/>
      <c r="AT539" s="17"/>
      <c r="AU539" s="17"/>
      <c r="AV539" s="17"/>
      <c r="AW539" s="17"/>
      <c r="AX539" s="17"/>
      <c r="AY539" s="36"/>
      <c r="AZ539" s="36"/>
      <c r="BA539" s="17"/>
      <c r="BB539" s="17"/>
      <c r="BC539" s="17"/>
      <c r="BD539" s="36"/>
      <c r="BE539" s="17"/>
      <c r="BF539" s="17"/>
      <c r="BG539" s="17"/>
      <c r="BH539" s="17"/>
      <c r="BI539" s="17"/>
      <c r="BX539" s="88"/>
      <c r="BY539" s="88"/>
      <c r="BZ539" s="88"/>
      <c r="CA539" s="88"/>
      <c r="CB539" s="88"/>
      <c r="CC539" s="88"/>
      <c r="CD539" s="88"/>
      <c r="CE539" s="88"/>
      <c r="CF539" s="88"/>
      <c r="CG539" s="88"/>
      <c r="CH539" s="88"/>
      <c r="CW539" s="88"/>
      <c r="CX539" s="88"/>
      <c r="CY539" s="88"/>
      <c r="CZ539" s="88"/>
      <c r="DA539" s="88"/>
      <c r="DB539" s="88"/>
      <c r="DC539" s="88"/>
      <c r="DD539" s="88"/>
      <c r="DE539" s="88"/>
      <c r="DF539" s="88"/>
      <c r="DG539" s="88"/>
      <c r="DH539" s="88"/>
      <c r="DI539" s="88"/>
      <c r="DJ539" s="88"/>
      <c r="DK539" s="88"/>
      <c r="DL539" s="88"/>
      <c r="DM539" s="88"/>
      <c r="DN539" s="88"/>
      <c r="DO539" s="88"/>
      <c r="DP539" s="88"/>
      <c r="DQ539" s="88"/>
      <c r="DR539" s="88"/>
      <c r="DS539" s="88"/>
      <c r="DT539" s="88"/>
      <c r="DU539" s="88"/>
      <c r="DV539" s="88"/>
      <c r="DW539" s="88"/>
      <c r="DX539" s="88"/>
    </row>
    <row r="540" spans="16:128" x14ac:dyDescent="0.25">
      <c r="P540" s="17"/>
      <c r="Q540" s="17"/>
      <c r="R540" s="17"/>
      <c r="AC540" s="35"/>
      <c r="AN540" s="17"/>
      <c r="AO540" s="17"/>
      <c r="AP540" s="17"/>
      <c r="AQ540" s="17"/>
      <c r="AR540" s="17"/>
      <c r="AS540" s="17"/>
      <c r="AT540" s="17"/>
      <c r="AU540" s="17"/>
      <c r="AV540" s="17"/>
      <c r="AW540" s="17"/>
      <c r="AX540" s="17"/>
      <c r="AY540" s="36"/>
      <c r="AZ540" s="36"/>
      <c r="BA540" s="17"/>
      <c r="BB540" s="17"/>
      <c r="BC540" s="17"/>
      <c r="BD540" s="36"/>
      <c r="BE540" s="17"/>
      <c r="BF540" s="17"/>
      <c r="BG540" s="17"/>
      <c r="BH540" s="17"/>
      <c r="BI540" s="17"/>
      <c r="BX540" s="88"/>
      <c r="BY540" s="88"/>
      <c r="BZ540" s="88"/>
      <c r="CA540" s="88"/>
      <c r="CB540" s="88"/>
      <c r="CC540" s="88"/>
      <c r="CD540" s="88"/>
      <c r="CE540" s="88"/>
      <c r="CF540" s="88"/>
      <c r="CG540" s="88"/>
      <c r="CH540" s="88"/>
      <c r="CW540" s="88"/>
      <c r="CX540" s="88"/>
      <c r="CY540" s="88"/>
      <c r="CZ540" s="88"/>
      <c r="DA540" s="88"/>
      <c r="DB540" s="88"/>
      <c r="DC540" s="88"/>
      <c r="DD540" s="88"/>
      <c r="DE540" s="88"/>
      <c r="DF540" s="88"/>
      <c r="DG540" s="88"/>
      <c r="DH540" s="88"/>
      <c r="DI540" s="88"/>
      <c r="DJ540" s="88"/>
      <c r="DK540" s="88"/>
      <c r="DL540" s="88"/>
      <c r="DM540" s="88"/>
      <c r="DN540" s="88"/>
      <c r="DO540" s="88"/>
      <c r="DP540" s="88"/>
      <c r="DQ540" s="88"/>
      <c r="DR540" s="88"/>
      <c r="DS540" s="88"/>
      <c r="DT540" s="88"/>
      <c r="DU540" s="88"/>
      <c r="DV540" s="88"/>
      <c r="DW540" s="88"/>
      <c r="DX540" s="88"/>
    </row>
    <row r="541" spans="16:128" x14ac:dyDescent="0.25">
      <c r="P541" s="17"/>
      <c r="Q541" s="17"/>
      <c r="R541" s="17"/>
      <c r="AC541" s="35"/>
      <c r="AN541" s="17"/>
      <c r="AO541" s="17"/>
      <c r="AP541" s="17"/>
      <c r="AQ541" s="17"/>
      <c r="AR541" s="17"/>
      <c r="AS541" s="17"/>
      <c r="AT541" s="17"/>
      <c r="AU541" s="17"/>
      <c r="AV541" s="17"/>
      <c r="AW541" s="17"/>
      <c r="AX541" s="17"/>
      <c r="AY541" s="36"/>
      <c r="AZ541" s="36"/>
      <c r="BA541" s="17"/>
      <c r="BB541" s="17"/>
      <c r="BC541" s="17"/>
      <c r="BD541" s="36"/>
      <c r="BE541" s="17"/>
      <c r="BF541" s="17"/>
      <c r="BG541" s="17"/>
      <c r="BH541" s="17"/>
      <c r="BI541" s="17"/>
      <c r="BX541" s="88"/>
      <c r="BY541" s="88"/>
      <c r="BZ541" s="88"/>
      <c r="CA541" s="88"/>
      <c r="CB541" s="88"/>
      <c r="CC541" s="88"/>
      <c r="CD541" s="88"/>
      <c r="CE541" s="88"/>
      <c r="CF541" s="88"/>
      <c r="CG541" s="88"/>
      <c r="CH541" s="88"/>
      <c r="CW541" s="88"/>
      <c r="CX541" s="88"/>
      <c r="CY541" s="88"/>
      <c r="CZ541" s="88"/>
      <c r="DA541" s="88"/>
      <c r="DB541" s="88"/>
      <c r="DC541" s="88"/>
      <c r="DD541" s="88"/>
      <c r="DE541" s="88"/>
      <c r="DF541" s="88"/>
      <c r="DG541" s="88"/>
      <c r="DH541" s="88"/>
      <c r="DI541" s="88"/>
      <c r="DJ541" s="88"/>
      <c r="DK541" s="88"/>
      <c r="DL541" s="88"/>
      <c r="DM541" s="88"/>
      <c r="DN541" s="88"/>
      <c r="DO541" s="88"/>
      <c r="DP541" s="88"/>
      <c r="DQ541" s="88"/>
      <c r="DR541" s="88"/>
      <c r="DS541" s="88"/>
      <c r="DT541" s="88"/>
      <c r="DU541" s="88"/>
      <c r="DV541" s="88"/>
      <c r="DW541" s="88"/>
      <c r="DX541" s="88"/>
    </row>
    <row r="542" spans="16:128" x14ac:dyDescent="0.25">
      <c r="P542" s="17"/>
      <c r="Q542" s="17"/>
      <c r="R542" s="17"/>
      <c r="AC542" s="35"/>
      <c r="AN542" s="17"/>
      <c r="AO542" s="17"/>
      <c r="AP542" s="17"/>
      <c r="AQ542" s="17"/>
      <c r="AR542" s="17"/>
      <c r="AS542" s="17"/>
      <c r="AT542" s="17"/>
      <c r="AU542" s="17"/>
      <c r="AV542" s="17"/>
      <c r="AW542" s="17"/>
      <c r="AX542" s="17"/>
      <c r="AY542" s="36"/>
      <c r="AZ542" s="36"/>
      <c r="BA542" s="17"/>
      <c r="BB542" s="17"/>
      <c r="BC542" s="17"/>
      <c r="BD542" s="36"/>
      <c r="BE542" s="17"/>
      <c r="BF542" s="17"/>
      <c r="BG542" s="17"/>
      <c r="BH542" s="17"/>
      <c r="BI542" s="17"/>
      <c r="BX542" s="88"/>
      <c r="BY542" s="88"/>
      <c r="BZ542" s="88"/>
      <c r="CA542" s="88"/>
      <c r="CB542" s="88"/>
      <c r="CC542" s="88"/>
      <c r="CD542" s="88"/>
      <c r="CE542" s="88"/>
      <c r="CF542" s="88"/>
      <c r="CG542" s="88"/>
      <c r="CH542" s="88"/>
      <c r="CW542" s="88"/>
      <c r="CX542" s="88"/>
      <c r="CY542" s="88"/>
      <c r="CZ542" s="88"/>
      <c r="DA542" s="88"/>
      <c r="DB542" s="88"/>
      <c r="DC542" s="88"/>
      <c r="DD542" s="88"/>
      <c r="DE542" s="88"/>
      <c r="DF542" s="88"/>
      <c r="DG542" s="88"/>
      <c r="DH542" s="88"/>
      <c r="DI542" s="88"/>
      <c r="DJ542" s="88"/>
      <c r="DK542" s="88"/>
      <c r="DL542" s="88"/>
      <c r="DM542" s="88"/>
      <c r="DN542" s="88"/>
      <c r="DO542" s="88"/>
      <c r="DP542" s="88"/>
      <c r="DQ542" s="88"/>
      <c r="DR542" s="88"/>
      <c r="DS542" s="88"/>
      <c r="DT542" s="88"/>
      <c r="DU542" s="88"/>
      <c r="DV542" s="88"/>
      <c r="DW542" s="88"/>
      <c r="DX542" s="88"/>
    </row>
    <row r="543" spans="16:128" x14ac:dyDescent="0.25">
      <c r="P543" s="17"/>
      <c r="Q543" s="17"/>
      <c r="R543" s="17"/>
      <c r="AC543" s="35"/>
      <c r="AN543" s="17"/>
      <c r="AO543" s="17"/>
      <c r="AP543" s="17"/>
      <c r="AQ543" s="17"/>
      <c r="AR543" s="17"/>
      <c r="AS543" s="17"/>
      <c r="AT543" s="17"/>
      <c r="AU543" s="17"/>
      <c r="AV543" s="17"/>
      <c r="AW543" s="17"/>
      <c r="AX543" s="17"/>
      <c r="AY543" s="36"/>
      <c r="AZ543" s="36"/>
      <c r="BA543" s="17"/>
      <c r="BB543" s="17"/>
      <c r="BC543" s="17"/>
      <c r="BD543" s="36"/>
      <c r="BE543" s="17"/>
      <c r="BF543" s="17"/>
      <c r="BG543" s="17"/>
      <c r="BH543" s="17"/>
      <c r="BI543" s="17"/>
      <c r="BX543" s="88"/>
      <c r="BY543" s="88"/>
      <c r="BZ543" s="88"/>
      <c r="CA543" s="88"/>
      <c r="CB543" s="88"/>
      <c r="CC543" s="88"/>
      <c r="CD543" s="88"/>
      <c r="CE543" s="88"/>
      <c r="CF543" s="88"/>
      <c r="CG543" s="88"/>
      <c r="CH543" s="88"/>
      <c r="CW543" s="88"/>
      <c r="CX543" s="88"/>
      <c r="CY543" s="88"/>
      <c r="CZ543" s="88"/>
      <c r="DA543" s="88"/>
      <c r="DB543" s="88"/>
      <c r="DC543" s="88"/>
      <c r="DD543" s="88"/>
      <c r="DE543" s="88"/>
      <c r="DF543" s="88"/>
      <c r="DG543" s="88"/>
      <c r="DH543" s="88"/>
      <c r="DI543" s="88"/>
      <c r="DJ543" s="88"/>
      <c r="DK543" s="88"/>
      <c r="DL543" s="88"/>
      <c r="DM543" s="88"/>
      <c r="DN543" s="88"/>
      <c r="DO543" s="88"/>
      <c r="DP543" s="88"/>
      <c r="DQ543" s="88"/>
      <c r="DR543" s="88"/>
      <c r="DS543" s="88"/>
      <c r="DT543" s="88"/>
      <c r="DU543" s="88"/>
      <c r="DV543" s="88"/>
      <c r="DW543" s="88"/>
      <c r="DX543" s="88"/>
    </row>
    <row r="544" spans="16:128" x14ac:dyDescent="0.25">
      <c r="P544" s="17"/>
      <c r="Q544" s="17"/>
      <c r="R544" s="17"/>
      <c r="AC544" s="35"/>
      <c r="AN544" s="17"/>
      <c r="AO544" s="17"/>
      <c r="AP544" s="17"/>
      <c r="AQ544" s="17"/>
      <c r="AR544" s="17"/>
      <c r="AS544" s="17"/>
      <c r="AT544" s="17"/>
      <c r="AU544" s="17"/>
      <c r="AV544" s="17"/>
      <c r="AW544" s="17"/>
      <c r="AX544" s="17"/>
      <c r="AY544" s="36"/>
      <c r="AZ544" s="36"/>
      <c r="BA544" s="17"/>
      <c r="BB544" s="17"/>
      <c r="BC544" s="17"/>
      <c r="BD544" s="36"/>
      <c r="BE544" s="17"/>
      <c r="BF544" s="17"/>
      <c r="BG544" s="17"/>
      <c r="BH544" s="17"/>
      <c r="BI544" s="17"/>
      <c r="BX544" s="88"/>
      <c r="BY544" s="88"/>
      <c r="BZ544" s="88"/>
      <c r="CA544" s="88"/>
      <c r="CB544" s="88"/>
      <c r="CC544" s="88"/>
      <c r="CD544" s="88"/>
      <c r="CE544" s="88"/>
      <c r="CF544" s="88"/>
      <c r="CG544" s="88"/>
      <c r="CH544" s="88"/>
      <c r="CW544" s="88"/>
      <c r="CX544" s="88"/>
      <c r="CY544" s="88"/>
      <c r="CZ544" s="88"/>
      <c r="DA544" s="88"/>
      <c r="DB544" s="88"/>
      <c r="DC544" s="88"/>
      <c r="DD544" s="88"/>
      <c r="DE544" s="88"/>
      <c r="DF544" s="88"/>
      <c r="DG544" s="88"/>
      <c r="DH544" s="88"/>
      <c r="DI544" s="88"/>
      <c r="DJ544" s="88"/>
      <c r="DK544" s="88"/>
      <c r="DL544" s="88"/>
      <c r="DM544" s="88"/>
      <c r="DN544" s="88"/>
      <c r="DO544" s="88"/>
      <c r="DP544" s="88"/>
      <c r="DQ544" s="88"/>
      <c r="DR544" s="88"/>
      <c r="DS544" s="88"/>
      <c r="DT544" s="88"/>
      <c r="DU544" s="88"/>
      <c r="DV544" s="88"/>
      <c r="DW544" s="88"/>
      <c r="DX544" s="88"/>
    </row>
    <row r="545" spans="16:128" x14ac:dyDescent="0.25">
      <c r="P545" s="17"/>
      <c r="Q545" s="17"/>
      <c r="R545" s="17"/>
      <c r="AC545" s="35"/>
      <c r="AN545" s="17"/>
      <c r="AO545" s="17"/>
      <c r="AP545" s="17"/>
      <c r="AQ545" s="17"/>
      <c r="AR545" s="17"/>
      <c r="AS545" s="17"/>
      <c r="AT545" s="17"/>
      <c r="AU545" s="17"/>
      <c r="AV545" s="17"/>
      <c r="AW545" s="17"/>
      <c r="AX545" s="17"/>
      <c r="AY545" s="36"/>
      <c r="AZ545" s="36"/>
      <c r="BA545" s="17"/>
      <c r="BB545" s="17"/>
      <c r="BC545" s="17"/>
      <c r="BD545" s="36"/>
      <c r="BE545" s="17"/>
      <c r="BF545" s="17"/>
      <c r="BG545" s="17"/>
      <c r="BH545" s="17"/>
      <c r="BI545" s="17"/>
      <c r="BX545" s="88"/>
      <c r="BY545" s="88"/>
      <c r="BZ545" s="88"/>
      <c r="CA545" s="88"/>
      <c r="CB545" s="88"/>
      <c r="CC545" s="88"/>
      <c r="CD545" s="88"/>
      <c r="CE545" s="88"/>
      <c r="CF545" s="88"/>
      <c r="CG545" s="88"/>
      <c r="CH545" s="88"/>
      <c r="CW545" s="88"/>
      <c r="CX545" s="88"/>
      <c r="CY545" s="88"/>
      <c r="CZ545" s="88"/>
      <c r="DA545" s="88"/>
      <c r="DB545" s="88"/>
      <c r="DC545" s="88"/>
      <c r="DD545" s="88"/>
      <c r="DE545" s="88"/>
      <c r="DF545" s="88"/>
      <c r="DG545" s="88"/>
      <c r="DH545" s="88"/>
      <c r="DI545" s="88"/>
      <c r="DJ545" s="88"/>
      <c r="DK545" s="88"/>
      <c r="DL545" s="88"/>
      <c r="DM545" s="88"/>
      <c r="DN545" s="88"/>
      <c r="DO545" s="88"/>
      <c r="DP545" s="88"/>
      <c r="DQ545" s="88"/>
      <c r="DR545" s="88"/>
      <c r="DS545" s="88"/>
      <c r="DT545" s="88"/>
      <c r="DU545" s="88"/>
      <c r="DV545" s="88"/>
      <c r="DW545" s="88"/>
      <c r="DX545" s="88"/>
    </row>
    <row r="546" spans="16:128" x14ac:dyDescent="0.25">
      <c r="P546" s="17"/>
      <c r="Q546" s="17"/>
      <c r="R546" s="17"/>
      <c r="AC546" s="35"/>
      <c r="AN546" s="17"/>
      <c r="AO546" s="17"/>
      <c r="AP546" s="17"/>
      <c r="AQ546" s="17"/>
      <c r="AR546" s="17"/>
      <c r="AS546" s="17"/>
      <c r="AT546" s="17"/>
      <c r="AU546" s="17"/>
      <c r="AV546" s="17"/>
      <c r="AW546" s="17"/>
      <c r="AX546" s="17"/>
      <c r="AY546" s="36"/>
      <c r="AZ546" s="36"/>
      <c r="BA546" s="17"/>
      <c r="BB546" s="17"/>
      <c r="BC546" s="17"/>
      <c r="BD546" s="36"/>
      <c r="BE546" s="17"/>
      <c r="BF546" s="17"/>
      <c r="BG546" s="17"/>
      <c r="BH546" s="17"/>
      <c r="BI546" s="17"/>
      <c r="BX546" s="88"/>
      <c r="BY546" s="88"/>
      <c r="BZ546" s="88"/>
      <c r="CA546" s="88"/>
      <c r="CB546" s="88"/>
      <c r="CC546" s="88"/>
      <c r="CD546" s="88"/>
      <c r="CE546" s="88"/>
      <c r="CF546" s="88"/>
      <c r="CG546" s="88"/>
      <c r="CH546" s="88"/>
      <c r="CW546" s="88"/>
      <c r="CX546" s="88"/>
      <c r="CY546" s="88"/>
      <c r="CZ546" s="88"/>
      <c r="DA546" s="88"/>
      <c r="DB546" s="88"/>
      <c r="DC546" s="88"/>
      <c r="DD546" s="88"/>
      <c r="DE546" s="88"/>
      <c r="DF546" s="88"/>
      <c r="DG546" s="88"/>
      <c r="DH546" s="88"/>
      <c r="DI546" s="88"/>
      <c r="DJ546" s="88"/>
      <c r="DK546" s="88"/>
      <c r="DL546" s="88"/>
      <c r="DM546" s="88"/>
      <c r="DN546" s="88"/>
      <c r="DO546" s="88"/>
      <c r="DP546" s="88"/>
      <c r="DQ546" s="88"/>
      <c r="DR546" s="88"/>
      <c r="DS546" s="88"/>
      <c r="DT546" s="88"/>
      <c r="DU546" s="88"/>
      <c r="DV546" s="88"/>
      <c r="DW546" s="88"/>
      <c r="DX546" s="88"/>
    </row>
    <row r="547" spans="16:128" x14ac:dyDescent="0.25">
      <c r="P547" s="17"/>
      <c r="Q547" s="17"/>
      <c r="R547" s="17"/>
      <c r="AC547" s="35"/>
      <c r="AN547" s="17"/>
      <c r="AO547" s="17"/>
      <c r="AP547" s="17"/>
      <c r="AQ547" s="17"/>
      <c r="AR547" s="17"/>
      <c r="AS547" s="17"/>
      <c r="AT547" s="17"/>
      <c r="AU547" s="17"/>
      <c r="AV547" s="17"/>
      <c r="AW547" s="17"/>
      <c r="AX547" s="17"/>
      <c r="AY547" s="36"/>
      <c r="AZ547" s="36"/>
      <c r="BA547" s="17"/>
      <c r="BB547" s="17"/>
      <c r="BC547" s="17"/>
      <c r="BD547" s="36"/>
      <c r="BE547" s="17"/>
      <c r="BF547" s="17"/>
      <c r="BG547" s="17"/>
      <c r="BH547" s="17"/>
      <c r="BI547" s="17"/>
      <c r="BX547" s="88"/>
      <c r="BY547" s="88"/>
      <c r="BZ547" s="88"/>
      <c r="CA547" s="88"/>
      <c r="CB547" s="88"/>
      <c r="CC547" s="88"/>
      <c r="CD547" s="88"/>
      <c r="CE547" s="88"/>
      <c r="CF547" s="88"/>
      <c r="CG547" s="88"/>
      <c r="CH547" s="88"/>
      <c r="CW547" s="88"/>
      <c r="CX547" s="88"/>
      <c r="CY547" s="88"/>
      <c r="CZ547" s="88"/>
      <c r="DA547" s="88"/>
      <c r="DB547" s="88"/>
      <c r="DC547" s="88"/>
      <c r="DD547" s="88"/>
      <c r="DE547" s="88"/>
      <c r="DF547" s="88"/>
      <c r="DG547" s="88"/>
      <c r="DH547" s="88"/>
      <c r="DI547" s="88"/>
      <c r="DJ547" s="88"/>
      <c r="DK547" s="88"/>
      <c r="DL547" s="88"/>
      <c r="DM547" s="88"/>
      <c r="DN547" s="88"/>
      <c r="DO547" s="88"/>
      <c r="DP547" s="88"/>
      <c r="DQ547" s="88"/>
      <c r="DR547" s="88"/>
      <c r="DS547" s="88"/>
      <c r="DT547" s="88"/>
      <c r="DU547" s="88"/>
      <c r="DV547" s="88"/>
      <c r="DW547" s="88"/>
      <c r="DX547" s="88"/>
    </row>
    <row r="548" spans="16:128" x14ac:dyDescent="0.25">
      <c r="P548" s="17"/>
      <c r="Q548" s="17"/>
      <c r="R548" s="17"/>
      <c r="AC548" s="35"/>
      <c r="AN548" s="17"/>
      <c r="AO548" s="17"/>
      <c r="AP548" s="17"/>
      <c r="AQ548" s="17"/>
      <c r="AR548" s="17"/>
      <c r="AS548" s="17"/>
      <c r="AT548" s="17"/>
      <c r="AU548" s="17"/>
      <c r="AV548" s="17"/>
      <c r="AW548" s="17"/>
      <c r="AX548" s="17"/>
      <c r="AY548" s="36"/>
      <c r="AZ548" s="36"/>
      <c r="BA548" s="17"/>
      <c r="BB548" s="17"/>
      <c r="BC548" s="17"/>
      <c r="BD548" s="36"/>
      <c r="BE548" s="17"/>
      <c r="BF548" s="17"/>
      <c r="BG548" s="17"/>
      <c r="BH548" s="17"/>
      <c r="BI548" s="17"/>
      <c r="BX548" s="88"/>
      <c r="BY548" s="88"/>
      <c r="BZ548" s="88"/>
      <c r="CA548" s="88"/>
      <c r="CB548" s="88"/>
      <c r="CC548" s="88"/>
      <c r="CD548" s="88"/>
      <c r="CE548" s="88"/>
      <c r="CF548" s="88"/>
      <c r="CG548" s="88"/>
      <c r="CH548" s="88"/>
      <c r="CW548" s="88"/>
      <c r="CX548" s="88"/>
      <c r="CY548" s="88"/>
      <c r="CZ548" s="88"/>
      <c r="DA548" s="88"/>
      <c r="DB548" s="88"/>
      <c r="DC548" s="88"/>
      <c r="DD548" s="88"/>
      <c r="DE548" s="88"/>
      <c r="DF548" s="88"/>
      <c r="DG548" s="88"/>
      <c r="DH548" s="88"/>
      <c r="DI548" s="88"/>
      <c r="DJ548" s="88"/>
      <c r="DK548" s="88"/>
      <c r="DL548" s="88"/>
      <c r="DM548" s="88"/>
      <c r="DN548" s="88"/>
      <c r="DO548" s="88"/>
      <c r="DP548" s="88"/>
      <c r="DQ548" s="88"/>
      <c r="DR548" s="88"/>
      <c r="DS548" s="88"/>
      <c r="DT548" s="88"/>
      <c r="DU548" s="88"/>
      <c r="DV548" s="88"/>
      <c r="DW548" s="88"/>
      <c r="DX548" s="88"/>
    </row>
    <row r="549" spans="16:128" x14ac:dyDescent="0.25">
      <c r="P549" s="17"/>
      <c r="Q549" s="17"/>
      <c r="R549" s="17"/>
      <c r="AC549" s="35"/>
      <c r="AN549" s="17"/>
      <c r="AO549" s="17"/>
      <c r="AP549" s="17"/>
      <c r="AQ549" s="17"/>
      <c r="AR549" s="17"/>
      <c r="AS549" s="17"/>
      <c r="AT549" s="17"/>
      <c r="AU549" s="17"/>
      <c r="AV549" s="17"/>
      <c r="AW549" s="17"/>
      <c r="AX549" s="17"/>
      <c r="AY549" s="36"/>
      <c r="AZ549" s="36"/>
      <c r="BA549" s="17"/>
      <c r="BB549" s="17"/>
      <c r="BC549" s="17"/>
      <c r="BD549" s="36"/>
      <c r="BE549" s="17"/>
      <c r="BF549" s="17"/>
      <c r="BG549" s="17"/>
      <c r="BH549" s="17"/>
      <c r="BI549" s="17"/>
      <c r="BX549" s="88"/>
      <c r="BY549" s="88"/>
      <c r="BZ549" s="88"/>
      <c r="CA549" s="88"/>
      <c r="CB549" s="88"/>
      <c r="CC549" s="88"/>
      <c r="CD549" s="88"/>
      <c r="CE549" s="88"/>
      <c r="CF549" s="88"/>
      <c r="CG549" s="88"/>
      <c r="CH549" s="88"/>
      <c r="CW549" s="88"/>
      <c r="CX549" s="88"/>
      <c r="CY549" s="88"/>
      <c r="CZ549" s="88"/>
      <c r="DA549" s="88"/>
      <c r="DB549" s="88"/>
      <c r="DC549" s="88"/>
      <c r="DD549" s="88"/>
      <c r="DE549" s="88"/>
      <c r="DF549" s="88"/>
      <c r="DG549" s="88"/>
      <c r="DH549" s="88"/>
      <c r="DI549" s="88"/>
      <c r="DJ549" s="88"/>
      <c r="DK549" s="88"/>
      <c r="DL549" s="88"/>
      <c r="DM549" s="88"/>
      <c r="DN549" s="88"/>
      <c r="DO549" s="88"/>
      <c r="DP549" s="88"/>
      <c r="DQ549" s="88"/>
      <c r="DR549" s="88"/>
      <c r="DS549" s="88"/>
      <c r="DT549" s="88"/>
      <c r="DU549" s="88"/>
      <c r="DV549" s="88"/>
      <c r="DW549" s="88"/>
      <c r="DX549" s="88"/>
    </row>
    <row r="550" spans="16:128" x14ac:dyDescent="0.25">
      <c r="P550" s="17"/>
      <c r="Q550" s="17"/>
      <c r="R550" s="17"/>
      <c r="AC550" s="35"/>
      <c r="AN550" s="17"/>
      <c r="AO550" s="17"/>
      <c r="AP550" s="17"/>
      <c r="AQ550" s="17"/>
      <c r="AR550" s="17"/>
      <c r="AS550" s="17"/>
      <c r="AT550" s="17"/>
      <c r="AU550" s="17"/>
      <c r="AV550" s="17"/>
      <c r="AW550" s="17"/>
      <c r="AX550" s="17"/>
      <c r="AY550" s="36"/>
      <c r="AZ550" s="36"/>
      <c r="BA550" s="17"/>
      <c r="BB550" s="17"/>
      <c r="BC550" s="17"/>
      <c r="BD550" s="36"/>
      <c r="BE550" s="17"/>
      <c r="BF550" s="17"/>
      <c r="BG550" s="17"/>
      <c r="BH550" s="17"/>
      <c r="BI550" s="17"/>
      <c r="BX550" s="88"/>
      <c r="BY550" s="88"/>
      <c r="BZ550" s="88"/>
      <c r="CA550" s="88"/>
      <c r="CB550" s="88"/>
      <c r="CC550" s="88"/>
      <c r="CD550" s="88"/>
      <c r="CE550" s="88"/>
      <c r="CF550" s="88"/>
      <c r="CG550" s="88"/>
      <c r="CH550" s="88"/>
      <c r="CW550" s="88"/>
      <c r="CX550" s="88"/>
      <c r="CY550" s="88"/>
      <c r="CZ550" s="88"/>
      <c r="DA550" s="88"/>
      <c r="DB550" s="88"/>
      <c r="DC550" s="88"/>
      <c r="DD550" s="88"/>
      <c r="DE550" s="88"/>
      <c r="DF550" s="88"/>
      <c r="DG550" s="88"/>
      <c r="DH550" s="88"/>
      <c r="DI550" s="88"/>
      <c r="DJ550" s="88"/>
      <c r="DK550" s="88"/>
      <c r="DL550" s="88"/>
      <c r="DM550" s="88"/>
      <c r="DN550" s="88"/>
      <c r="DO550" s="88"/>
      <c r="DP550" s="88"/>
      <c r="DQ550" s="88"/>
      <c r="DR550" s="88"/>
      <c r="DS550" s="88"/>
      <c r="DT550" s="88"/>
      <c r="DU550" s="88"/>
      <c r="DV550" s="88"/>
      <c r="DW550" s="88"/>
      <c r="DX550" s="88"/>
    </row>
    <row r="551" spans="16:128" x14ac:dyDescent="0.25">
      <c r="P551" s="17"/>
      <c r="Q551" s="17"/>
      <c r="R551" s="17"/>
      <c r="AC551" s="35"/>
      <c r="AN551" s="17"/>
      <c r="AO551" s="17"/>
      <c r="AP551" s="17"/>
      <c r="AQ551" s="17"/>
      <c r="AR551" s="17"/>
      <c r="AS551" s="17"/>
      <c r="AT551" s="17"/>
      <c r="AU551" s="17"/>
      <c r="AV551" s="17"/>
      <c r="AW551" s="17"/>
      <c r="AX551" s="17"/>
      <c r="AY551" s="36"/>
      <c r="AZ551" s="36"/>
      <c r="BA551" s="17"/>
      <c r="BB551" s="17"/>
      <c r="BC551" s="17"/>
      <c r="BD551" s="36"/>
      <c r="BE551" s="17"/>
      <c r="BF551" s="17"/>
      <c r="BG551" s="17"/>
      <c r="BH551" s="17"/>
      <c r="BI551" s="17"/>
      <c r="BX551" s="88"/>
      <c r="BY551" s="88"/>
      <c r="BZ551" s="88"/>
      <c r="CA551" s="88"/>
      <c r="CB551" s="88"/>
      <c r="CC551" s="88"/>
      <c r="CD551" s="88"/>
      <c r="CE551" s="88"/>
      <c r="CF551" s="88"/>
      <c r="CG551" s="88"/>
      <c r="CH551" s="88"/>
      <c r="CW551" s="88"/>
      <c r="CX551" s="88"/>
      <c r="CY551" s="88"/>
      <c r="CZ551" s="88"/>
      <c r="DA551" s="88"/>
      <c r="DB551" s="88"/>
      <c r="DC551" s="88"/>
      <c r="DD551" s="88"/>
      <c r="DE551" s="88"/>
      <c r="DF551" s="88"/>
      <c r="DG551" s="88"/>
      <c r="DH551" s="88"/>
      <c r="DI551" s="88"/>
      <c r="DJ551" s="88"/>
      <c r="DK551" s="88"/>
      <c r="DL551" s="88"/>
      <c r="DM551" s="88"/>
      <c r="DN551" s="88"/>
      <c r="DO551" s="88"/>
      <c r="DP551" s="88"/>
      <c r="DQ551" s="88"/>
      <c r="DR551" s="88"/>
      <c r="DS551" s="88"/>
      <c r="DT551" s="88"/>
      <c r="DU551" s="88"/>
      <c r="DV551" s="88"/>
      <c r="DW551" s="88"/>
      <c r="DX551" s="88"/>
    </row>
    <row r="552" spans="16:128" x14ac:dyDescent="0.25">
      <c r="P552" s="17"/>
      <c r="Q552" s="17"/>
      <c r="R552" s="17"/>
      <c r="AC552" s="35"/>
      <c r="AN552" s="17"/>
      <c r="AO552" s="17"/>
      <c r="AP552" s="17"/>
      <c r="AQ552" s="17"/>
      <c r="AR552" s="17"/>
      <c r="AS552" s="17"/>
      <c r="AT552" s="17"/>
      <c r="AU552" s="17"/>
      <c r="AV552" s="17"/>
      <c r="AW552" s="17"/>
      <c r="AX552" s="17"/>
      <c r="AY552" s="36"/>
      <c r="AZ552" s="36"/>
      <c r="BA552" s="17"/>
      <c r="BB552" s="17"/>
      <c r="BC552" s="17"/>
      <c r="BD552" s="36"/>
      <c r="BE552" s="17"/>
      <c r="BF552" s="17"/>
      <c r="BG552" s="17"/>
      <c r="BH552" s="17"/>
      <c r="BI552" s="17"/>
      <c r="BX552" s="88"/>
      <c r="BY552" s="88"/>
      <c r="BZ552" s="88"/>
      <c r="CA552" s="88"/>
      <c r="CB552" s="88"/>
      <c r="CC552" s="88"/>
      <c r="CD552" s="88"/>
      <c r="CE552" s="88"/>
      <c r="CF552" s="88"/>
      <c r="CG552" s="88"/>
      <c r="CH552" s="88"/>
      <c r="CW552" s="88"/>
      <c r="CX552" s="88"/>
      <c r="CY552" s="88"/>
      <c r="CZ552" s="88"/>
      <c r="DA552" s="88"/>
      <c r="DB552" s="88"/>
      <c r="DC552" s="88"/>
      <c r="DD552" s="88"/>
      <c r="DE552" s="88"/>
      <c r="DF552" s="88"/>
      <c r="DG552" s="88"/>
      <c r="DH552" s="88"/>
      <c r="DI552" s="88"/>
      <c r="DJ552" s="88"/>
      <c r="DK552" s="88"/>
      <c r="DL552" s="88"/>
      <c r="DM552" s="88"/>
      <c r="DN552" s="88"/>
      <c r="DO552" s="88"/>
      <c r="DP552" s="88"/>
      <c r="DQ552" s="88"/>
      <c r="DR552" s="88"/>
      <c r="DS552" s="88"/>
      <c r="DT552" s="88"/>
      <c r="DU552" s="88"/>
      <c r="DV552" s="88"/>
      <c r="DW552" s="88"/>
      <c r="DX552" s="88"/>
    </row>
    <row r="553" spans="16:128" x14ac:dyDescent="0.25">
      <c r="P553" s="17"/>
      <c r="Q553" s="17"/>
      <c r="R553" s="17"/>
      <c r="AC553" s="35"/>
      <c r="AN553" s="17"/>
      <c r="AO553" s="17"/>
      <c r="AP553" s="17"/>
      <c r="AQ553" s="17"/>
      <c r="AR553" s="17"/>
      <c r="AS553" s="17"/>
      <c r="AT553" s="17"/>
      <c r="AU553" s="17"/>
      <c r="AV553" s="17"/>
      <c r="AW553" s="17"/>
      <c r="AX553" s="17"/>
      <c r="AY553" s="36"/>
      <c r="AZ553" s="36"/>
      <c r="BA553" s="17"/>
      <c r="BB553" s="17"/>
      <c r="BC553" s="17"/>
      <c r="BD553" s="36"/>
      <c r="BE553" s="17"/>
      <c r="BF553" s="17"/>
      <c r="BG553" s="17"/>
      <c r="BH553" s="17"/>
      <c r="BI553" s="17"/>
      <c r="BX553" s="88"/>
      <c r="BY553" s="88"/>
      <c r="BZ553" s="88"/>
      <c r="CA553" s="88"/>
      <c r="CB553" s="88"/>
      <c r="CC553" s="88"/>
      <c r="CD553" s="88"/>
      <c r="CE553" s="88"/>
      <c r="CF553" s="88"/>
      <c r="CG553" s="88"/>
      <c r="CH553" s="88"/>
      <c r="CW553" s="88"/>
      <c r="CX553" s="88"/>
      <c r="CY553" s="88"/>
      <c r="CZ553" s="88"/>
      <c r="DA553" s="88"/>
      <c r="DB553" s="88"/>
      <c r="DC553" s="88"/>
      <c r="DD553" s="88"/>
      <c r="DE553" s="88"/>
      <c r="DF553" s="88"/>
      <c r="DG553" s="88"/>
      <c r="DH553" s="88"/>
      <c r="DI553" s="88"/>
      <c r="DJ553" s="88"/>
      <c r="DK553" s="88"/>
      <c r="DL553" s="88"/>
      <c r="DM553" s="88"/>
      <c r="DN553" s="88"/>
      <c r="DO553" s="88"/>
      <c r="DP553" s="88"/>
      <c r="DQ553" s="88"/>
      <c r="DR553" s="88"/>
      <c r="DS553" s="88"/>
      <c r="DT553" s="88"/>
      <c r="DU553" s="88"/>
      <c r="DV553" s="88"/>
      <c r="DW553" s="88"/>
      <c r="DX553" s="88"/>
    </row>
    <row r="554" spans="16:128" x14ac:dyDescent="0.25">
      <c r="P554" s="17"/>
      <c r="Q554" s="17"/>
      <c r="R554" s="17"/>
      <c r="AC554" s="35"/>
      <c r="AN554" s="17"/>
      <c r="AO554" s="17"/>
      <c r="AP554" s="17"/>
      <c r="AQ554" s="17"/>
      <c r="AR554" s="17"/>
      <c r="AS554" s="17"/>
      <c r="AT554" s="17"/>
      <c r="AU554" s="17"/>
      <c r="AV554" s="17"/>
      <c r="AW554" s="17"/>
      <c r="AX554" s="17"/>
      <c r="AY554" s="36"/>
      <c r="AZ554" s="36"/>
      <c r="BA554" s="17"/>
      <c r="BB554" s="17"/>
      <c r="BC554" s="17"/>
      <c r="BD554" s="36"/>
      <c r="BE554" s="17"/>
      <c r="BF554" s="17"/>
      <c r="BG554" s="17"/>
      <c r="BH554" s="17"/>
      <c r="BI554" s="17"/>
      <c r="BX554" s="88"/>
      <c r="BY554" s="88"/>
      <c r="BZ554" s="88"/>
      <c r="CA554" s="88"/>
      <c r="CB554" s="88"/>
      <c r="CC554" s="88"/>
      <c r="CD554" s="88"/>
      <c r="CE554" s="88"/>
      <c r="CF554" s="88"/>
      <c r="CG554" s="88"/>
      <c r="CH554" s="88"/>
      <c r="CW554" s="88"/>
      <c r="CX554" s="88"/>
      <c r="CY554" s="88"/>
      <c r="CZ554" s="88"/>
      <c r="DA554" s="88"/>
      <c r="DB554" s="88"/>
      <c r="DC554" s="88"/>
      <c r="DD554" s="88"/>
      <c r="DE554" s="88"/>
      <c r="DF554" s="88"/>
      <c r="DG554" s="88"/>
      <c r="DH554" s="88"/>
      <c r="DI554" s="88"/>
      <c r="DJ554" s="88"/>
      <c r="DK554" s="88"/>
      <c r="DL554" s="88"/>
      <c r="DM554" s="88"/>
      <c r="DN554" s="88"/>
      <c r="DO554" s="88"/>
      <c r="DP554" s="88"/>
      <c r="DQ554" s="88"/>
      <c r="DR554" s="88"/>
      <c r="DS554" s="88"/>
      <c r="DT554" s="88"/>
      <c r="DU554" s="88"/>
      <c r="DV554" s="88"/>
      <c r="DW554" s="88"/>
      <c r="DX554" s="88"/>
    </row>
    <row r="555" spans="16:128" x14ac:dyDescent="0.25">
      <c r="P555" s="17"/>
      <c r="Q555" s="17"/>
      <c r="R555" s="17"/>
      <c r="AC555" s="35"/>
      <c r="AN555" s="17"/>
      <c r="AO555" s="17"/>
      <c r="AP555" s="17"/>
      <c r="AQ555" s="17"/>
      <c r="AR555" s="17"/>
      <c r="AS555" s="17"/>
      <c r="AT555" s="17"/>
      <c r="AU555" s="17"/>
      <c r="AV555" s="17"/>
      <c r="AW555" s="17"/>
      <c r="AX555" s="17"/>
      <c r="AY555" s="36"/>
      <c r="AZ555" s="36"/>
      <c r="BA555" s="17"/>
      <c r="BB555" s="17"/>
      <c r="BC555" s="17"/>
      <c r="BD555" s="36"/>
      <c r="BE555" s="17"/>
      <c r="BF555" s="17"/>
      <c r="BG555" s="17"/>
      <c r="BH555" s="17"/>
      <c r="BI555" s="17"/>
      <c r="BX555" s="88"/>
      <c r="BY555" s="88"/>
      <c r="BZ555" s="88"/>
      <c r="CA555" s="88"/>
      <c r="CB555" s="88"/>
      <c r="CC555" s="88"/>
      <c r="CD555" s="88"/>
      <c r="CE555" s="88"/>
      <c r="CF555" s="88"/>
      <c r="CG555" s="88"/>
      <c r="CH555" s="88"/>
      <c r="CW555" s="88"/>
      <c r="CX555" s="88"/>
      <c r="CY555" s="88"/>
      <c r="CZ555" s="88"/>
      <c r="DA555" s="88"/>
      <c r="DB555" s="88"/>
      <c r="DC555" s="88"/>
      <c r="DD555" s="88"/>
      <c r="DE555" s="88"/>
      <c r="DF555" s="88"/>
      <c r="DG555" s="88"/>
      <c r="DH555" s="88"/>
      <c r="DI555" s="88"/>
      <c r="DJ555" s="88"/>
      <c r="DK555" s="88"/>
      <c r="DL555" s="88"/>
      <c r="DM555" s="88"/>
      <c r="DN555" s="88"/>
      <c r="DO555" s="88"/>
      <c r="DP555" s="88"/>
      <c r="DQ555" s="88"/>
      <c r="DR555" s="88"/>
      <c r="DS555" s="88"/>
      <c r="DT555" s="88"/>
      <c r="DU555" s="88"/>
      <c r="DV555" s="88"/>
      <c r="DW555" s="88"/>
      <c r="DX555" s="88"/>
    </row>
    <row r="556" spans="16:128" x14ac:dyDescent="0.25">
      <c r="P556" s="17"/>
      <c r="Q556" s="17"/>
      <c r="R556" s="17"/>
      <c r="AC556" s="35"/>
      <c r="AN556" s="17"/>
      <c r="AO556" s="17"/>
      <c r="AP556" s="17"/>
      <c r="AQ556" s="17"/>
      <c r="AR556" s="17"/>
      <c r="AS556" s="17"/>
      <c r="AT556" s="17"/>
      <c r="AU556" s="17"/>
      <c r="AV556" s="17"/>
      <c r="AW556" s="17"/>
      <c r="AX556" s="17"/>
      <c r="AY556" s="36"/>
      <c r="AZ556" s="36"/>
      <c r="BA556" s="17"/>
      <c r="BB556" s="17"/>
      <c r="BC556" s="17"/>
      <c r="BD556" s="36"/>
      <c r="BE556" s="17"/>
      <c r="BF556" s="17"/>
      <c r="BG556" s="17"/>
      <c r="BH556" s="17"/>
      <c r="BI556" s="17"/>
      <c r="BX556" s="88"/>
      <c r="BY556" s="88"/>
      <c r="BZ556" s="88"/>
      <c r="CA556" s="88"/>
      <c r="CB556" s="88"/>
      <c r="CC556" s="88"/>
      <c r="CD556" s="88"/>
      <c r="CE556" s="88"/>
      <c r="CF556" s="88"/>
      <c r="CG556" s="88"/>
      <c r="CH556" s="88"/>
      <c r="CW556" s="88"/>
      <c r="CX556" s="88"/>
      <c r="CY556" s="88"/>
      <c r="CZ556" s="88"/>
      <c r="DA556" s="88"/>
      <c r="DB556" s="88"/>
      <c r="DC556" s="88"/>
      <c r="DD556" s="88"/>
      <c r="DE556" s="88"/>
      <c r="DF556" s="88"/>
      <c r="DG556" s="88"/>
      <c r="DH556" s="88"/>
      <c r="DI556" s="88"/>
      <c r="DJ556" s="88"/>
      <c r="DK556" s="88"/>
      <c r="DL556" s="88"/>
      <c r="DM556" s="88"/>
      <c r="DN556" s="88"/>
      <c r="DO556" s="88"/>
      <c r="DP556" s="88"/>
      <c r="DQ556" s="88"/>
      <c r="DR556" s="88"/>
      <c r="DS556" s="88"/>
      <c r="DT556" s="88"/>
      <c r="DU556" s="88"/>
      <c r="DV556" s="88"/>
      <c r="DW556" s="88"/>
      <c r="DX556" s="88"/>
    </row>
    <row r="557" spans="16:128" x14ac:dyDescent="0.25">
      <c r="P557" s="17"/>
      <c r="Q557" s="17"/>
      <c r="R557" s="17"/>
      <c r="AC557" s="35"/>
      <c r="AN557" s="17"/>
      <c r="AO557" s="17"/>
      <c r="AP557" s="17"/>
      <c r="AQ557" s="17"/>
      <c r="AR557" s="17"/>
      <c r="AS557" s="17"/>
      <c r="AT557" s="17"/>
      <c r="AU557" s="17"/>
      <c r="AV557" s="17"/>
      <c r="AW557" s="17"/>
      <c r="AX557" s="17"/>
      <c r="AY557" s="36"/>
      <c r="AZ557" s="36"/>
      <c r="BA557" s="17"/>
      <c r="BB557" s="17"/>
      <c r="BC557" s="17"/>
      <c r="BD557" s="36"/>
      <c r="BE557" s="17"/>
      <c r="BF557" s="17"/>
      <c r="BG557" s="17"/>
      <c r="BH557" s="17"/>
      <c r="BI557" s="17"/>
      <c r="BX557" s="88"/>
      <c r="BY557" s="88"/>
      <c r="BZ557" s="88"/>
      <c r="CA557" s="88"/>
      <c r="CB557" s="88"/>
      <c r="CC557" s="88"/>
      <c r="CD557" s="88"/>
      <c r="CE557" s="88"/>
      <c r="CF557" s="88"/>
      <c r="CG557" s="88"/>
      <c r="CH557" s="88"/>
      <c r="CW557" s="88"/>
      <c r="CX557" s="88"/>
      <c r="CY557" s="88"/>
      <c r="CZ557" s="88"/>
      <c r="DA557" s="88"/>
      <c r="DB557" s="88"/>
      <c r="DC557" s="88"/>
      <c r="DD557" s="88"/>
      <c r="DE557" s="88"/>
      <c r="DF557" s="88"/>
      <c r="DG557" s="88"/>
      <c r="DH557" s="88"/>
      <c r="DI557" s="88"/>
      <c r="DJ557" s="88"/>
      <c r="DK557" s="88"/>
      <c r="DL557" s="88"/>
      <c r="DM557" s="88"/>
      <c r="DN557" s="88"/>
      <c r="DO557" s="88"/>
      <c r="DP557" s="88"/>
      <c r="DQ557" s="88"/>
      <c r="DR557" s="88"/>
      <c r="DS557" s="88"/>
      <c r="DT557" s="88"/>
      <c r="DU557" s="88"/>
      <c r="DV557" s="88"/>
      <c r="DW557" s="88"/>
      <c r="DX557" s="88"/>
    </row>
    <row r="558" spans="16:128" x14ac:dyDescent="0.25">
      <c r="P558" s="17"/>
      <c r="Q558" s="17"/>
      <c r="R558" s="17"/>
      <c r="AC558" s="35"/>
      <c r="AN558" s="17"/>
      <c r="AO558" s="17"/>
      <c r="AP558" s="17"/>
      <c r="AQ558" s="17"/>
      <c r="AR558" s="17"/>
      <c r="AS558" s="17"/>
      <c r="AT558" s="17"/>
      <c r="AU558" s="17"/>
      <c r="AV558" s="17"/>
      <c r="AW558" s="17"/>
      <c r="AX558" s="17"/>
      <c r="AY558" s="36"/>
      <c r="AZ558" s="36"/>
      <c r="BA558" s="17"/>
      <c r="BB558" s="17"/>
      <c r="BC558" s="17"/>
      <c r="BD558" s="36"/>
      <c r="BE558" s="17"/>
      <c r="BF558" s="17"/>
      <c r="BG558" s="17"/>
      <c r="BH558" s="17"/>
      <c r="BI558" s="17"/>
      <c r="BX558" s="88"/>
      <c r="BY558" s="88"/>
      <c r="BZ558" s="88"/>
      <c r="CA558" s="88"/>
      <c r="CB558" s="88"/>
      <c r="CC558" s="88"/>
      <c r="CD558" s="88"/>
      <c r="CE558" s="88"/>
      <c r="CF558" s="88"/>
      <c r="CG558" s="88"/>
      <c r="CH558" s="88"/>
      <c r="CW558" s="88"/>
      <c r="CX558" s="88"/>
      <c r="CY558" s="88"/>
      <c r="CZ558" s="88"/>
      <c r="DA558" s="88"/>
      <c r="DB558" s="88"/>
      <c r="DC558" s="88"/>
      <c r="DD558" s="88"/>
      <c r="DE558" s="88"/>
      <c r="DF558" s="88"/>
      <c r="DG558" s="88"/>
      <c r="DH558" s="88"/>
      <c r="DI558" s="88"/>
      <c r="DJ558" s="88"/>
      <c r="DK558" s="88"/>
      <c r="DL558" s="88"/>
      <c r="DM558" s="88"/>
      <c r="DN558" s="88"/>
      <c r="DO558" s="88"/>
      <c r="DP558" s="88"/>
      <c r="DQ558" s="88"/>
      <c r="DR558" s="88"/>
      <c r="DS558" s="88"/>
      <c r="DT558" s="88"/>
      <c r="DU558" s="88"/>
      <c r="DV558" s="88"/>
      <c r="DW558" s="88"/>
      <c r="DX558" s="88"/>
    </row>
    <row r="559" spans="16:128" x14ac:dyDescent="0.25">
      <c r="P559" s="17"/>
      <c r="Q559" s="17"/>
      <c r="R559" s="17"/>
      <c r="AC559" s="35"/>
      <c r="AN559" s="17"/>
      <c r="AO559" s="17"/>
      <c r="AP559" s="17"/>
      <c r="AQ559" s="17"/>
      <c r="AR559" s="17"/>
      <c r="AS559" s="17"/>
      <c r="AT559" s="17"/>
      <c r="AU559" s="17"/>
      <c r="AV559" s="17"/>
      <c r="AW559" s="17"/>
      <c r="AX559" s="17"/>
      <c r="AY559" s="36"/>
      <c r="AZ559" s="36"/>
      <c r="BA559" s="17"/>
      <c r="BB559" s="17"/>
      <c r="BC559" s="17"/>
      <c r="BD559" s="36"/>
      <c r="BE559" s="17"/>
      <c r="BF559" s="17"/>
      <c r="BG559" s="17"/>
      <c r="BH559" s="17"/>
      <c r="BI559" s="17"/>
      <c r="BX559" s="88"/>
      <c r="BY559" s="88"/>
      <c r="BZ559" s="88"/>
      <c r="CA559" s="88"/>
      <c r="CB559" s="88"/>
      <c r="CC559" s="88"/>
      <c r="CD559" s="88"/>
      <c r="CE559" s="88"/>
      <c r="CF559" s="88"/>
      <c r="CG559" s="88"/>
      <c r="CH559" s="88"/>
      <c r="CW559" s="88"/>
      <c r="CX559" s="88"/>
      <c r="CY559" s="88"/>
      <c r="CZ559" s="88"/>
      <c r="DA559" s="88"/>
      <c r="DB559" s="88"/>
      <c r="DC559" s="88"/>
      <c r="DD559" s="88"/>
      <c r="DE559" s="88"/>
      <c r="DF559" s="88"/>
      <c r="DG559" s="88"/>
      <c r="DH559" s="88"/>
      <c r="DI559" s="88"/>
      <c r="DJ559" s="88"/>
      <c r="DK559" s="88"/>
      <c r="DL559" s="88"/>
      <c r="DM559" s="88"/>
      <c r="DN559" s="88"/>
      <c r="DO559" s="88"/>
      <c r="DP559" s="88"/>
      <c r="DQ559" s="88"/>
      <c r="DR559" s="88"/>
      <c r="DS559" s="88"/>
      <c r="DT559" s="88"/>
      <c r="DU559" s="88"/>
      <c r="DV559" s="88"/>
      <c r="DW559" s="88"/>
      <c r="DX559" s="88"/>
    </row>
    <row r="560" spans="16:128" x14ac:dyDescent="0.25">
      <c r="P560" s="17"/>
      <c r="Q560" s="17"/>
      <c r="R560" s="17"/>
      <c r="AC560" s="35"/>
      <c r="AN560" s="17"/>
      <c r="AO560" s="17"/>
      <c r="AP560" s="17"/>
      <c r="AQ560" s="17"/>
      <c r="AR560" s="17"/>
      <c r="AS560" s="17"/>
      <c r="AT560" s="17"/>
      <c r="AU560" s="17"/>
      <c r="AV560" s="17"/>
      <c r="AW560" s="17"/>
      <c r="AX560" s="17"/>
      <c r="AY560" s="36"/>
      <c r="AZ560" s="36"/>
      <c r="BA560" s="17"/>
      <c r="BB560" s="17"/>
      <c r="BC560" s="17"/>
      <c r="BD560" s="36"/>
      <c r="BE560" s="17"/>
      <c r="BF560" s="17"/>
      <c r="BG560" s="17"/>
      <c r="BH560" s="17"/>
      <c r="BI560" s="17"/>
      <c r="BX560" s="88"/>
      <c r="BY560" s="88"/>
      <c r="BZ560" s="88"/>
      <c r="CA560" s="88"/>
      <c r="CB560" s="88"/>
      <c r="CC560" s="88"/>
      <c r="CD560" s="88"/>
      <c r="CE560" s="88"/>
      <c r="CF560" s="88"/>
      <c r="CG560" s="88"/>
      <c r="CH560" s="88"/>
      <c r="CW560" s="88"/>
      <c r="CX560" s="88"/>
      <c r="CY560" s="88"/>
      <c r="CZ560" s="88"/>
      <c r="DA560" s="88"/>
      <c r="DB560" s="88"/>
      <c r="DC560" s="88"/>
      <c r="DD560" s="88"/>
      <c r="DE560" s="88"/>
      <c r="DF560" s="88"/>
      <c r="DG560" s="88"/>
      <c r="DH560" s="88"/>
      <c r="DI560" s="88"/>
      <c r="DJ560" s="88"/>
      <c r="DK560" s="88"/>
      <c r="DL560" s="88"/>
      <c r="DM560" s="88"/>
      <c r="DN560" s="88"/>
      <c r="DO560" s="88"/>
      <c r="DP560" s="88"/>
      <c r="DQ560" s="88"/>
      <c r="DR560" s="88"/>
      <c r="DS560" s="88"/>
      <c r="DT560" s="88"/>
      <c r="DU560" s="88"/>
      <c r="DV560" s="88"/>
      <c r="DW560" s="88"/>
      <c r="DX560" s="88"/>
    </row>
    <row r="561" spans="16:128" x14ac:dyDescent="0.25">
      <c r="P561" s="17"/>
      <c r="Q561" s="17"/>
      <c r="R561" s="17"/>
      <c r="AC561" s="35"/>
      <c r="AN561" s="17"/>
      <c r="AO561" s="17"/>
      <c r="AP561" s="17"/>
      <c r="AQ561" s="17"/>
      <c r="AR561" s="17"/>
      <c r="AS561" s="17"/>
      <c r="AT561" s="17"/>
      <c r="AU561" s="17"/>
      <c r="AV561" s="17"/>
      <c r="AW561" s="17"/>
      <c r="AX561" s="17"/>
      <c r="AY561" s="36"/>
      <c r="AZ561" s="36"/>
      <c r="BA561" s="17"/>
      <c r="BB561" s="17"/>
      <c r="BC561" s="17"/>
      <c r="BD561" s="36"/>
      <c r="BE561" s="17"/>
      <c r="BF561" s="17"/>
      <c r="BG561" s="17"/>
      <c r="BH561" s="17"/>
      <c r="BI561" s="17"/>
      <c r="BX561" s="88"/>
      <c r="BY561" s="88"/>
      <c r="BZ561" s="88"/>
      <c r="CA561" s="88"/>
      <c r="CB561" s="88"/>
      <c r="CC561" s="88"/>
      <c r="CD561" s="88"/>
      <c r="CE561" s="88"/>
      <c r="CF561" s="88"/>
      <c r="CG561" s="88"/>
      <c r="CH561" s="88"/>
      <c r="CW561" s="88"/>
      <c r="CX561" s="88"/>
      <c r="CY561" s="88"/>
      <c r="CZ561" s="88"/>
      <c r="DA561" s="88"/>
      <c r="DB561" s="88"/>
      <c r="DC561" s="88"/>
      <c r="DD561" s="88"/>
      <c r="DE561" s="88"/>
      <c r="DF561" s="88"/>
      <c r="DG561" s="88"/>
      <c r="DH561" s="88"/>
      <c r="DI561" s="88"/>
      <c r="DJ561" s="88"/>
      <c r="DK561" s="88"/>
      <c r="DL561" s="88"/>
      <c r="DM561" s="88"/>
      <c r="DN561" s="88"/>
      <c r="DO561" s="88"/>
      <c r="DP561" s="88"/>
      <c r="DQ561" s="88"/>
      <c r="DR561" s="88"/>
      <c r="DS561" s="88"/>
      <c r="DT561" s="88"/>
      <c r="DU561" s="88"/>
      <c r="DV561" s="88"/>
      <c r="DW561" s="88"/>
      <c r="DX561" s="88"/>
    </row>
    <row r="562" spans="16:128" x14ac:dyDescent="0.25">
      <c r="P562" s="17"/>
      <c r="Q562" s="17"/>
      <c r="R562" s="17"/>
      <c r="AC562" s="35"/>
      <c r="AN562" s="17"/>
      <c r="AO562" s="17"/>
      <c r="AP562" s="17"/>
      <c r="AQ562" s="17"/>
      <c r="AR562" s="17"/>
      <c r="AS562" s="17"/>
      <c r="AT562" s="17"/>
      <c r="AU562" s="17"/>
      <c r="AV562" s="17"/>
      <c r="AW562" s="17"/>
      <c r="AX562" s="17"/>
      <c r="AY562" s="36"/>
      <c r="AZ562" s="36"/>
      <c r="BA562" s="17"/>
      <c r="BB562" s="17"/>
      <c r="BC562" s="17"/>
      <c r="BD562" s="36"/>
      <c r="BE562" s="17"/>
      <c r="BF562" s="17"/>
      <c r="BG562" s="17"/>
      <c r="BH562" s="17"/>
      <c r="BI562" s="17"/>
      <c r="BX562" s="88"/>
      <c r="BY562" s="88"/>
      <c r="BZ562" s="88"/>
      <c r="CA562" s="88"/>
      <c r="CB562" s="88"/>
      <c r="CC562" s="88"/>
      <c r="CD562" s="88"/>
      <c r="CE562" s="88"/>
      <c r="CF562" s="88"/>
      <c r="CG562" s="88"/>
      <c r="CH562" s="88"/>
      <c r="CW562" s="88"/>
      <c r="CX562" s="88"/>
      <c r="CY562" s="88"/>
      <c r="CZ562" s="88"/>
      <c r="DA562" s="88"/>
      <c r="DB562" s="88"/>
      <c r="DC562" s="88"/>
      <c r="DD562" s="88"/>
      <c r="DE562" s="88"/>
      <c r="DF562" s="88"/>
      <c r="DG562" s="88"/>
      <c r="DH562" s="88"/>
      <c r="DI562" s="88"/>
      <c r="DJ562" s="88"/>
      <c r="DK562" s="88"/>
      <c r="DL562" s="88"/>
      <c r="DM562" s="88"/>
      <c r="DN562" s="88"/>
      <c r="DO562" s="88"/>
      <c r="DP562" s="88"/>
      <c r="DQ562" s="88"/>
      <c r="DR562" s="88"/>
      <c r="DS562" s="88"/>
      <c r="DT562" s="88"/>
      <c r="DU562" s="88"/>
      <c r="DV562" s="88"/>
      <c r="DW562" s="88"/>
      <c r="DX562" s="88"/>
    </row>
    <row r="563" spans="16:128" x14ac:dyDescent="0.25">
      <c r="P563" s="17"/>
      <c r="Q563" s="17"/>
      <c r="R563" s="17"/>
      <c r="AC563" s="35"/>
      <c r="AN563" s="17"/>
      <c r="AO563" s="17"/>
      <c r="AP563" s="17"/>
      <c r="AQ563" s="17"/>
      <c r="AR563" s="17"/>
      <c r="AS563" s="17"/>
      <c r="AT563" s="17"/>
      <c r="AU563" s="17"/>
      <c r="AV563" s="17"/>
      <c r="AW563" s="17"/>
      <c r="AX563" s="17"/>
      <c r="AY563" s="36"/>
      <c r="AZ563" s="36"/>
      <c r="BA563" s="17"/>
      <c r="BB563" s="17"/>
      <c r="BC563" s="17"/>
      <c r="BD563" s="36"/>
      <c r="BE563" s="17"/>
      <c r="BF563" s="17"/>
      <c r="BG563" s="17"/>
      <c r="BH563" s="17"/>
      <c r="BI563" s="17"/>
      <c r="BX563" s="88"/>
      <c r="BY563" s="88"/>
      <c r="BZ563" s="88"/>
      <c r="CA563" s="88"/>
      <c r="CB563" s="88"/>
      <c r="CC563" s="88"/>
      <c r="CD563" s="88"/>
      <c r="CE563" s="88"/>
      <c r="CF563" s="88"/>
      <c r="CG563" s="88"/>
      <c r="CH563" s="88"/>
      <c r="CW563" s="88"/>
      <c r="CX563" s="88"/>
      <c r="CY563" s="88"/>
      <c r="CZ563" s="88"/>
      <c r="DA563" s="88"/>
      <c r="DB563" s="88"/>
      <c r="DC563" s="88"/>
      <c r="DD563" s="88"/>
      <c r="DE563" s="88"/>
      <c r="DF563" s="88"/>
      <c r="DG563" s="88"/>
      <c r="DH563" s="88"/>
      <c r="DI563" s="88"/>
      <c r="DJ563" s="88"/>
      <c r="DK563" s="88"/>
      <c r="DL563" s="88"/>
      <c r="DM563" s="88"/>
      <c r="DN563" s="88"/>
      <c r="DO563" s="88"/>
      <c r="DP563" s="88"/>
      <c r="DQ563" s="88"/>
      <c r="DR563" s="88"/>
      <c r="DS563" s="88"/>
      <c r="DT563" s="88"/>
      <c r="DU563" s="88"/>
      <c r="DV563" s="88"/>
      <c r="DW563" s="88"/>
      <c r="DX563" s="88"/>
    </row>
    <row r="564" spans="16:128" x14ac:dyDescent="0.25">
      <c r="P564" s="17"/>
      <c r="Q564" s="17"/>
      <c r="R564" s="17"/>
      <c r="AC564" s="35"/>
      <c r="AN564" s="17"/>
      <c r="AO564" s="17"/>
      <c r="AP564" s="17"/>
      <c r="AQ564" s="17"/>
      <c r="AR564" s="17"/>
      <c r="AS564" s="17"/>
      <c r="AT564" s="17"/>
      <c r="AU564" s="17"/>
      <c r="AV564" s="17"/>
      <c r="AW564" s="17"/>
      <c r="AX564" s="17"/>
      <c r="AY564" s="36"/>
      <c r="AZ564" s="36"/>
      <c r="BA564" s="17"/>
      <c r="BB564" s="17"/>
      <c r="BC564" s="17"/>
      <c r="BD564" s="36"/>
      <c r="BE564" s="17"/>
      <c r="BF564" s="17"/>
      <c r="BG564" s="17"/>
      <c r="BH564" s="17"/>
      <c r="BI564" s="17"/>
      <c r="BX564" s="88"/>
      <c r="BY564" s="88"/>
      <c r="BZ564" s="88"/>
      <c r="CA564" s="88"/>
      <c r="CB564" s="88"/>
      <c r="CC564" s="88"/>
      <c r="CD564" s="88"/>
      <c r="CE564" s="88"/>
      <c r="CF564" s="88"/>
      <c r="CG564" s="88"/>
      <c r="CH564" s="88"/>
      <c r="CW564" s="88"/>
      <c r="CX564" s="88"/>
      <c r="CY564" s="88"/>
      <c r="CZ564" s="88"/>
      <c r="DA564" s="88"/>
      <c r="DB564" s="88"/>
      <c r="DC564" s="88"/>
      <c r="DD564" s="88"/>
      <c r="DE564" s="88"/>
      <c r="DF564" s="88"/>
      <c r="DG564" s="88"/>
      <c r="DH564" s="88"/>
      <c r="DI564" s="88"/>
      <c r="DJ564" s="88"/>
      <c r="DK564" s="88"/>
      <c r="DL564" s="88"/>
      <c r="DM564" s="88"/>
      <c r="DN564" s="88"/>
      <c r="DO564" s="88"/>
      <c r="DP564" s="88"/>
      <c r="DQ564" s="88"/>
      <c r="DR564" s="88"/>
      <c r="DS564" s="88"/>
      <c r="DT564" s="88"/>
      <c r="DU564" s="88"/>
      <c r="DV564" s="88"/>
      <c r="DW564" s="88"/>
      <c r="DX564" s="88"/>
    </row>
    <row r="565" spans="16:128" x14ac:dyDescent="0.25">
      <c r="P565" s="17"/>
      <c r="Q565" s="17"/>
      <c r="R565" s="17"/>
      <c r="AC565" s="35"/>
      <c r="AN565" s="17"/>
      <c r="AO565" s="17"/>
      <c r="AP565" s="17"/>
      <c r="AQ565" s="17"/>
      <c r="AR565" s="17"/>
      <c r="AS565" s="17"/>
      <c r="AT565" s="17"/>
      <c r="AU565" s="17"/>
      <c r="AV565" s="17"/>
      <c r="AW565" s="17"/>
      <c r="AX565" s="17"/>
      <c r="AY565" s="36"/>
      <c r="AZ565" s="36"/>
      <c r="BA565" s="17"/>
      <c r="BB565" s="17"/>
      <c r="BC565" s="17"/>
      <c r="BD565" s="36"/>
      <c r="BE565" s="17"/>
      <c r="BF565" s="17"/>
      <c r="BG565" s="17"/>
      <c r="BH565" s="17"/>
      <c r="BI565" s="17"/>
      <c r="BX565" s="88"/>
      <c r="BY565" s="88"/>
      <c r="BZ565" s="88"/>
      <c r="CA565" s="88"/>
      <c r="CB565" s="88"/>
      <c r="CC565" s="88"/>
      <c r="CD565" s="88"/>
      <c r="CE565" s="88"/>
      <c r="CF565" s="88"/>
      <c r="CG565" s="88"/>
      <c r="CH565" s="88"/>
      <c r="CW565" s="88"/>
      <c r="CX565" s="88"/>
      <c r="CY565" s="88"/>
      <c r="CZ565" s="88"/>
      <c r="DA565" s="88"/>
      <c r="DB565" s="88"/>
      <c r="DC565" s="88"/>
      <c r="DD565" s="88"/>
      <c r="DE565" s="88"/>
      <c r="DF565" s="88"/>
      <c r="DG565" s="88"/>
      <c r="DH565" s="88"/>
      <c r="DI565" s="88"/>
      <c r="DJ565" s="88"/>
      <c r="DK565" s="88"/>
      <c r="DL565" s="88"/>
      <c r="DM565" s="88"/>
      <c r="DN565" s="88"/>
      <c r="DO565" s="88"/>
      <c r="DP565" s="88"/>
      <c r="DQ565" s="88"/>
      <c r="DR565" s="88"/>
      <c r="DS565" s="88"/>
      <c r="DT565" s="88"/>
      <c r="DU565" s="88"/>
      <c r="DV565" s="88"/>
      <c r="DW565" s="88"/>
      <c r="DX565" s="88"/>
    </row>
    <row r="566" spans="16:128" x14ac:dyDescent="0.25">
      <c r="P566" s="17"/>
      <c r="Q566" s="17"/>
      <c r="R566" s="17"/>
      <c r="AC566" s="35"/>
      <c r="AN566" s="17"/>
      <c r="AO566" s="17"/>
      <c r="AP566" s="17"/>
      <c r="AQ566" s="17"/>
      <c r="AR566" s="17"/>
      <c r="AS566" s="17"/>
      <c r="AT566" s="17"/>
      <c r="AU566" s="17"/>
      <c r="AV566" s="17"/>
      <c r="AW566" s="17"/>
      <c r="AX566" s="17"/>
      <c r="AY566" s="36"/>
      <c r="AZ566" s="36"/>
      <c r="BA566" s="17"/>
      <c r="BB566" s="17"/>
      <c r="BC566" s="17"/>
      <c r="BD566" s="36"/>
      <c r="BE566" s="17"/>
      <c r="BF566" s="17"/>
      <c r="BG566" s="17"/>
      <c r="BH566" s="17"/>
      <c r="BI566" s="17"/>
      <c r="BX566" s="88"/>
      <c r="BY566" s="88"/>
      <c r="BZ566" s="88"/>
      <c r="CA566" s="88"/>
      <c r="CB566" s="88"/>
      <c r="CC566" s="88"/>
      <c r="CD566" s="88"/>
      <c r="CE566" s="88"/>
      <c r="CF566" s="88"/>
      <c r="CG566" s="88"/>
      <c r="CH566" s="88"/>
      <c r="CW566" s="88"/>
      <c r="CX566" s="88"/>
      <c r="CY566" s="88"/>
      <c r="CZ566" s="88"/>
      <c r="DA566" s="88"/>
      <c r="DB566" s="88"/>
      <c r="DC566" s="88"/>
      <c r="DD566" s="88"/>
      <c r="DE566" s="88"/>
      <c r="DF566" s="88"/>
      <c r="DG566" s="88"/>
      <c r="DH566" s="88"/>
      <c r="DI566" s="88"/>
      <c r="DJ566" s="88"/>
      <c r="DK566" s="88"/>
      <c r="DL566" s="88"/>
      <c r="DM566" s="88"/>
      <c r="DN566" s="88"/>
      <c r="DO566" s="88"/>
      <c r="DP566" s="88"/>
      <c r="DQ566" s="88"/>
      <c r="DR566" s="88"/>
      <c r="DS566" s="88"/>
      <c r="DT566" s="88"/>
      <c r="DU566" s="88"/>
      <c r="DV566" s="88"/>
      <c r="DW566" s="88"/>
      <c r="DX566" s="88"/>
    </row>
    <row r="567" spans="16:128" x14ac:dyDescent="0.25">
      <c r="P567" s="17"/>
      <c r="Q567" s="17"/>
      <c r="R567" s="17"/>
      <c r="AC567" s="35"/>
      <c r="AN567" s="17"/>
      <c r="AO567" s="17"/>
      <c r="AP567" s="17"/>
      <c r="AQ567" s="17"/>
      <c r="AR567" s="17"/>
      <c r="AS567" s="17"/>
      <c r="AT567" s="17"/>
      <c r="AU567" s="17"/>
      <c r="AV567" s="17"/>
      <c r="AW567" s="17"/>
      <c r="AX567" s="17"/>
      <c r="AY567" s="36"/>
      <c r="AZ567" s="36"/>
      <c r="BA567" s="17"/>
      <c r="BB567" s="17"/>
      <c r="BC567" s="17"/>
      <c r="BD567" s="36"/>
      <c r="BE567" s="17"/>
      <c r="BF567" s="17"/>
      <c r="BG567" s="17"/>
      <c r="BH567" s="17"/>
      <c r="BI567" s="17"/>
      <c r="BX567" s="88"/>
      <c r="BY567" s="88"/>
      <c r="BZ567" s="88"/>
      <c r="CA567" s="88"/>
      <c r="CB567" s="88"/>
      <c r="CC567" s="88"/>
      <c r="CD567" s="88"/>
      <c r="CE567" s="88"/>
      <c r="CF567" s="88"/>
      <c r="CG567" s="88"/>
      <c r="CH567" s="88"/>
      <c r="CW567" s="88"/>
      <c r="CX567" s="88"/>
      <c r="CY567" s="88"/>
      <c r="CZ567" s="88"/>
      <c r="DA567" s="88"/>
      <c r="DB567" s="88"/>
      <c r="DC567" s="88"/>
      <c r="DD567" s="88"/>
      <c r="DE567" s="88"/>
      <c r="DF567" s="88"/>
      <c r="DG567" s="88"/>
      <c r="DH567" s="88"/>
      <c r="DI567" s="88"/>
      <c r="DJ567" s="88"/>
      <c r="DK567" s="88"/>
      <c r="DL567" s="88"/>
      <c r="DM567" s="88"/>
      <c r="DN567" s="88"/>
      <c r="DO567" s="88"/>
      <c r="DP567" s="88"/>
      <c r="DQ567" s="88"/>
      <c r="DR567" s="88"/>
      <c r="DS567" s="88"/>
      <c r="DT567" s="88"/>
      <c r="DU567" s="88"/>
      <c r="DV567" s="88"/>
      <c r="DW567" s="88"/>
      <c r="DX567" s="88"/>
    </row>
    <row r="568" spans="16:128" x14ac:dyDescent="0.25">
      <c r="P568" s="17"/>
      <c r="Q568" s="17"/>
      <c r="R568" s="17"/>
      <c r="AC568" s="35"/>
      <c r="AN568" s="17"/>
      <c r="AO568" s="17"/>
      <c r="AP568" s="17"/>
      <c r="AQ568" s="17"/>
      <c r="AR568" s="17"/>
      <c r="AS568" s="17"/>
      <c r="AT568" s="17"/>
      <c r="AU568" s="17"/>
      <c r="AV568" s="17"/>
      <c r="AW568" s="17"/>
      <c r="AX568" s="17"/>
      <c r="AY568" s="36"/>
      <c r="AZ568" s="36"/>
      <c r="BA568" s="17"/>
      <c r="BB568" s="17"/>
      <c r="BC568" s="17"/>
      <c r="BD568" s="36"/>
      <c r="BE568" s="17"/>
      <c r="BF568" s="17"/>
      <c r="BG568" s="17"/>
      <c r="BH568" s="17"/>
      <c r="BI568" s="17"/>
      <c r="BX568" s="88"/>
      <c r="BY568" s="88"/>
      <c r="BZ568" s="88"/>
      <c r="CA568" s="88"/>
      <c r="CB568" s="88"/>
      <c r="CC568" s="88"/>
      <c r="CD568" s="88"/>
      <c r="CE568" s="88"/>
      <c r="CF568" s="88"/>
      <c r="CG568" s="88"/>
      <c r="CH568" s="88"/>
      <c r="CW568" s="88"/>
      <c r="CX568" s="88"/>
      <c r="CY568" s="88"/>
      <c r="CZ568" s="88"/>
      <c r="DA568" s="88"/>
      <c r="DB568" s="88"/>
      <c r="DC568" s="88"/>
      <c r="DD568" s="88"/>
      <c r="DE568" s="88"/>
      <c r="DF568" s="88"/>
      <c r="DG568" s="88"/>
      <c r="DH568" s="88"/>
      <c r="DI568" s="88"/>
      <c r="DJ568" s="88"/>
      <c r="DK568" s="88"/>
      <c r="DL568" s="88"/>
      <c r="DM568" s="88"/>
      <c r="DN568" s="88"/>
      <c r="DO568" s="88"/>
      <c r="DP568" s="88"/>
      <c r="DQ568" s="88"/>
      <c r="DR568" s="88"/>
      <c r="DS568" s="88"/>
      <c r="DT568" s="88"/>
      <c r="DU568" s="88"/>
      <c r="DV568" s="88"/>
      <c r="DW568" s="88"/>
      <c r="DX568" s="88"/>
    </row>
    <row r="569" spans="16:128" x14ac:dyDescent="0.25">
      <c r="P569" s="17"/>
      <c r="Q569" s="17"/>
      <c r="R569" s="17"/>
      <c r="AC569" s="35"/>
      <c r="AN569" s="17"/>
      <c r="AO569" s="17"/>
      <c r="AP569" s="17"/>
      <c r="AQ569" s="17"/>
      <c r="AR569" s="17"/>
      <c r="AS569" s="17"/>
      <c r="AT569" s="17"/>
      <c r="AU569" s="17"/>
      <c r="AV569" s="17"/>
      <c r="AW569" s="17"/>
      <c r="AX569" s="17"/>
      <c r="AY569" s="36"/>
      <c r="AZ569" s="36"/>
      <c r="BA569" s="17"/>
      <c r="BB569" s="17"/>
      <c r="BC569" s="17"/>
      <c r="BD569" s="36"/>
      <c r="BE569" s="17"/>
      <c r="BF569" s="17"/>
      <c r="BG569" s="17"/>
      <c r="BH569" s="17"/>
      <c r="BI569" s="17"/>
      <c r="BX569" s="88"/>
      <c r="BY569" s="88"/>
      <c r="BZ569" s="88"/>
      <c r="CA569" s="88"/>
      <c r="CB569" s="88"/>
      <c r="CC569" s="88"/>
      <c r="CD569" s="88"/>
      <c r="CE569" s="88"/>
      <c r="CF569" s="88"/>
      <c r="CG569" s="88"/>
      <c r="CH569" s="88"/>
      <c r="CW569" s="88"/>
      <c r="CX569" s="88"/>
      <c r="CY569" s="88"/>
      <c r="CZ569" s="88"/>
      <c r="DA569" s="88"/>
      <c r="DB569" s="88"/>
      <c r="DC569" s="88"/>
      <c r="DD569" s="88"/>
      <c r="DE569" s="88"/>
      <c r="DF569" s="88"/>
      <c r="DG569" s="88"/>
      <c r="DH569" s="88"/>
      <c r="DI569" s="88"/>
      <c r="DJ569" s="88"/>
      <c r="DK569" s="88"/>
      <c r="DL569" s="88"/>
      <c r="DM569" s="88"/>
      <c r="DN569" s="88"/>
      <c r="DO569" s="88"/>
      <c r="DP569" s="88"/>
      <c r="DQ569" s="88"/>
      <c r="DR569" s="88"/>
      <c r="DS569" s="88"/>
      <c r="DT569" s="88"/>
      <c r="DU569" s="88"/>
      <c r="DV569" s="88"/>
      <c r="DW569" s="88"/>
      <c r="DX569" s="88"/>
    </row>
    <row r="570" spans="16:128" x14ac:dyDescent="0.25">
      <c r="P570" s="17"/>
      <c r="Q570" s="17"/>
      <c r="R570" s="17"/>
      <c r="AC570" s="35"/>
      <c r="AN570" s="17"/>
      <c r="AO570" s="17"/>
      <c r="AP570" s="17"/>
      <c r="AQ570" s="17"/>
      <c r="AR570" s="17"/>
      <c r="AS570" s="17"/>
      <c r="AT570" s="17"/>
      <c r="AU570" s="17"/>
      <c r="AV570" s="17"/>
      <c r="AW570" s="17"/>
      <c r="AX570" s="17"/>
      <c r="AY570" s="36"/>
      <c r="AZ570" s="36"/>
      <c r="BA570" s="17"/>
      <c r="BB570" s="17"/>
      <c r="BC570" s="17"/>
      <c r="BD570" s="36"/>
      <c r="BE570" s="17"/>
      <c r="BF570" s="17"/>
      <c r="BG570" s="17"/>
      <c r="BH570" s="17"/>
      <c r="BI570" s="17"/>
      <c r="BX570" s="88"/>
      <c r="BY570" s="88"/>
      <c r="BZ570" s="88"/>
      <c r="CA570" s="88"/>
      <c r="CB570" s="88"/>
      <c r="CC570" s="88"/>
      <c r="CD570" s="88"/>
      <c r="CE570" s="88"/>
      <c r="CF570" s="88"/>
      <c r="CG570" s="88"/>
      <c r="CH570" s="88"/>
      <c r="CW570" s="88"/>
      <c r="CX570" s="88"/>
      <c r="CY570" s="88"/>
      <c r="CZ570" s="88"/>
      <c r="DA570" s="88"/>
      <c r="DB570" s="88"/>
      <c r="DC570" s="88"/>
      <c r="DD570" s="88"/>
      <c r="DE570" s="88"/>
      <c r="DF570" s="88"/>
      <c r="DG570" s="88"/>
      <c r="DH570" s="88"/>
      <c r="DI570" s="88"/>
      <c r="DJ570" s="88"/>
      <c r="DK570" s="88"/>
      <c r="DL570" s="88"/>
      <c r="DM570" s="88"/>
      <c r="DN570" s="88"/>
      <c r="DO570" s="88"/>
      <c r="DP570" s="88"/>
      <c r="DQ570" s="88"/>
      <c r="DR570" s="88"/>
      <c r="DS570" s="88"/>
      <c r="DT570" s="88"/>
      <c r="DU570" s="88"/>
      <c r="DV570" s="88"/>
      <c r="DW570" s="88"/>
      <c r="DX570" s="88"/>
    </row>
    <row r="571" spans="16:128" x14ac:dyDescent="0.25">
      <c r="P571" s="17"/>
      <c r="Q571" s="17"/>
      <c r="R571" s="17"/>
      <c r="AC571" s="35"/>
      <c r="AN571" s="17"/>
      <c r="AO571" s="17"/>
      <c r="AP571" s="17"/>
      <c r="AQ571" s="17"/>
      <c r="AR571" s="17"/>
      <c r="AS571" s="17"/>
      <c r="AT571" s="17"/>
      <c r="AU571" s="17"/>
      <c r="AV571" s="17"/>
      <c r="AW571" s="17"/>
      <c r="AX571" s="17"/>
      <c r="AY571" s="36"/>
      <c r="AZ571" s="36"/>
      <c r="BA571" s="17"/>
      <c r="BB571" s="17"/>
      <c r="BC571" s="17"/>
      <c r="BD571" s="36"/>
      <c r="BE571" s="17"/>
      <c r="BF571" s="17"/>
      <c r="BG571" s="17"/>
      <c r="BH571" s="17"/>
      <c r="BI571" s="17"/>
      <c r="BX571" s="88"/>
      <c r="BY571" s="88"/>
      <c r="BZ571" s="88"/>
      <c r="CA571" s="88"/>
      <c r="CB571" s="88"/>
      <c r="CC571" s="88"/>
      <c r="CD571" s="88"/>
      <c r="CE571" s="88"/>
      <c r="CF571" s="88"/>
      <c r="CG571" s="88"/>
      <c r="CH571" s="88"/>
      <c r="CW571" s="88"/>
      <c r="CX571" s="88"/>
      <c r="CY571" s="88"/>
      <c r="CZ571" s="88"/>
      <c r="DA571" s="88"/>
      <c r="DB571" s="88"/>
      <c r="DC571" s="88"/>
      <c r="DD571" s="88"/>
      <c r="DE571" s="88"/>
      <c r="DF571" s="88"/>
      <c r="DG571" s="88"/>
      <c r="DH571" s="88"/>
      <c r="DI571" s="88"/>
      <c r="DJ571" s="88"/>
      <c r="DK571" s="88"/>
      <c r="DL571" s="88"/>
      <c r="DM571" s="88"/>
      <c r="DN571" s="88"/>
      <c r="DO571" s="88"/>
      <c r="DP571" s="88"/>
      <c r="DQ571" s="88"/>
      <c r="DR571" s="88"/>
      <c r="DS571" s="88"/>
      <c r="DT571" s="88"/>
      <c r="DU571" s="88"/>
      <c r="DV571" s="88"/>
      <c r="DW571" s="88"/>
      <c r="DX571" s="88"/>
    </row>
    <row r="572" spans="16:128" x14ac:dyDescent="0.25">
      <c r="P572" s="17"/>
      <c r="Q572" s="17"/>
      <c r="R572" s="17"/>
      <c r="AC572" s="35"/>
      <c r="AN572" s="17"/>
      <c r="AO572" s="17"/>
      <c r="AP572" s="17"/>
      <c r="AQ572" s="17"/>
      <c r="AR572" s="17"/>
      <c r="AS572" s="17"/>
      <c r="AT572" s="17"/>
      <c r="AU572" s="17"/>
      <c r="AV572" s="17"/>
      <c r="AW572" s="17"/>
      <c r="AX572" s="17"/>
      <c r="AY572" s="36"/>
      <c r="AZ572" s="36"/>
      <c r="BA572" s="17"/>
      <c r="BB572" s="17"/>
      <c r="BC572" s="17"/>
      <c r="BD572" s="36"/>
      <c r="BE572" s="17"/>
      <c r="BF572" s="17"/>
      <c r="BG572" s="17"/>
      <c r="BH572" s="17"/>
      <c r="BI572" s="17"/>
      <c r="BX572" s="88"/>
      <c r="BY572" s="88"/>
      <c r="BZ572" s="88"/>
      <c r="CA572" s="88"/>
      <c r="CB572" s="88"/>
      <c r="CC572" s="88"/>
      <c r="CD572" s="88"/>
      <c r="CE572" s="88"/>
      <c r="CF572" s="88"/>
      <c r="CG572" s="88"/>
      <c r="CH572" s="88"/>
      <c r="CW572" s="88"/>
      <c r="CX572" s="88"/>
      <c r="CY572" s="88"/>
      <c r="CZ572" s="88"/>
      <c r="DA572" s="88"/>
      <c r="DB572" s="88"/>
      <c r="DC572" s="88"/>
      <c r="DD572" s="88"/>
      <c r="DE572" s="88"/>
      <c r="DF572" s="88"/>
      <c r="DG572" s="88"/>
      <c r="DH572" s="88"/>
      <c r="DI572" s="88"/>
      <c r="DJ572" s="88"/>
      <c r="DK572" s="88"/>
      <c r="DL572" s="88"/>
      <c r="DM572" s="88"/>
      <c r="DN572" s="88"/>
      <c r="DO572" s="88"/>
      <c r="DP572" s="88"/>
      <c r="DQ572" s="88"/>
      <c r="DR572" s="88"/>
      <c r="DS572" s="88"/>
      <c r="DT572" s="88"/>
      <c r="DU572" s="88"/>
      <c r="DV572" s="88"/>
      <c r="DW572" s="88"/>
      <c r="DX572" s="88"/>
    </row>
    <row r="573" spans="16:128" x14ac:dyDescent="0.25">
      <c r="P573" s="17"/>
      <c r="Q573" s="17"/>
      <c r="R573" s="17"/>
      <c r="AC573" s="35"/>
      <c r="AN573" s="17"/>
      <c r="AO573" s="17"/>
      <c r="AP573" s="17"/>
      <c r="AQ573" s="17"/>
      <c r="AR573" s="17"/>
      <c r="AS573" s="17"/>
      <c r="AT573" s="17"/>
      <c r="AU573" s="17"/>
      <c r="AV573" s="17"/>
      <c r="AW573" s="17"/>
      <c r="AX573" s="17"/>
      <c r="AY573" s="36"/>
      <c r="AZ573" s="36"/>
      <c r="BA573" s="17"/>
      <c r="BB573" s="17"/>
      <c r="BC573" s="17"/>
      <c r="BD573" s="36"/>
      <c r="BE573" s="17"/>
      <c r="BF573" s="17"/>
      <c r="BG573" s="17"/>
      <c r="BH573" s="17"/>
      <c r="BI573" s="17"/>
      <c r="BX573" s="88"/>
      <c r="BY573" s="88"/>
      <c r="BZ573" s="88"/>
      <c r="CA573" s="88"/>
      <c r="CB573" s="88"/>
      <c r="CC573" s="88"/>
      <c r="CD573" s="88"/>
      <c r="CE573" s="88"/>
      <c r="CF573" s="88"/>
      <c r="CG573" s="88"/>
      <c r="CH573" s="88"/>
      <c r="CW573" s="88"/>
      <c r="CX573" s="88"/>
      <c r="CY573" s="88"/>
      <c r="CZ573" s="88"/>
      <c r="DA573" s="88"/>
      <c r="DB573" s="88"/>
      <c r="DC573" s="88"/>
      <c r="DD573" s="88"/>
      <c r="DE573" s="88"/>
      <c r="DF573" s="88"/>
      <c r="DG573" s="88"/>
      <c r="DH573" s="88"/>
      <c r="DI573" s="88"/>
      <c r="DJ573" s="88"/>
      <c r="DK573" s="88"/>
      <c r="DL573" s="88"/>
      <c r="DM573" s="88"/>
      <c r="DN573" s="88"/>
      <c r="DO573" s="88"/>
      <c r="DP573" s="88"/>
      <c r="DQ573" s="88"/>
      <c r="DR573" s="88"/>
      <c r="DS573" s="88"/>
      <c r="DT573" s="88"/>
      <c r="DU573" s="88"/>
      <c r="DV573" s="88"/>
      <c r="DW573" s="88"/>
      <c r="DX573" s="88"/>
    </row>
    <row r="574" spans="16:128" x14ac:dyDescent="0.25">
      <c r="P574" s="17"/>
      <c r="Q574" s="17"/>
      <c r="R574" s="17"/>
      <c r="AC574" s="35"/>
      <c r="AN574" s="17"/>
      <c r="AO574" s="17"/>
      <c r="AP574" s="17"/>
      <c r="AQ574" s="17"/>
      <c r="AR574" s="17"/>
      <c r="AS574" s="17"/>
      <c r="AT574" s="17"/>
      <c r="AU574" s="17"/>
      <c r="AV574" s="17"/>
      <c r="AW574" s="17"/>
      <c r="AX574" s="17"/>
      <c r="AY574" s="36"/>
      <c r="AZ574" s="36"/>
      <c r="BA574" s="17"/>
      <c r="BB574" s="17"/>
      <c r="BC574" s="17"/>
      <c r="BD574" s="36"/>
      <c r="BE574" s="17"/>
      <c r="BF574" s="17"/>
      <c r="BG574" s="17"/>
      <c r="BH574" s="17"/>
      <c r="BI574" s="17"/>
      <c r="BX574" s="88"/>
      <c r="BY574" s="88"/>
      <c r="BZ574" s="88"/>
      <c r="CA574" s="88"/>
      <c r="CB574" s="88"/>
      <c r="CC574" s="88"/>
      <c r="CD574" s="88"/>
      <c r="CE574" s="88"/>
      <c r="CF574" s="88"/>
      <c r="CG574" s="88"/>
      <c r="CH574" s="88"/>
      <c r="CW574" s="88"/>
      <c r="CX574" s="88"/>
      <c r="CY574" s="88"/>
      <c r="CZ574" s="88"/>
      <c r="DA574" s="88"/>
      <c r="DB574" s="88"/>
      <c r="DC574" s="88"/>
      <c r="DD574" s="88"/>
      <c r="DE574" s="88"/>
      <c r="DF574" s="88"/>
      <c r="DG574" s="88"/>
      <c r="DH574" s="88"/>
      <c r="DI574" s="88"/>
      <c r="DJ574" s="88"/>
      <c r="DK574" s="88"/>
      <c r="DL574" s="88"/>
      <c r="DM574" s="88"/>
      <c r="DN574" s="88"/>
      <c r="DO574" s="88"/>
      <c r="DP574" s="88"/>
      <c r="DQ574" s="88"/>
      <c r="DR574" s="88"/>
      <c r="DS574" s="88"/>
      <c r="DT574" s="88"/>
      <c r="DU574" s="88"/>
      <c r="DV574" s="88"/>
      <c r="DW574" s="88"/>
      <c r="DX574" s="88"/>
    </row>
    <row r="575" spans="16:128" x14ac:dyDescent="0.25">
      <c r="P575" s="17"/>
      <c r="Q575" s="17"/>
      <c r="R575" s="17"/>
      <c r="AC575" s="35"/>
      <c r="AN575" s="17"/>
      <c r="AO575" s="17"/>
      <c r="AP575" s="17"/>
      <c r="AQ575" s="17"/>
      <c r="AR575" s="17"/>
      <c r="AS575" s="17"/>
      <c r="AT575" s="17"/>
      <c r="AU575" s="17"/>
      <c r="AV575" s="17"/>
      <c r="AW575" s="17"/>
      <c r="AX575" s="17"/>
      <c r="AY575" s="36"/>
      <c r="AZ575" s="36"/>
      <c r="BA575" s="17"/>
      <c r="BB575" s="17"/>
      <c r="BC575" s="17"/>
      <c r="BD575" s="36"/>
      <c r="BE575" s="17"/>
      <c r="BF575" s="17"/>
      <c r="BG575" s="17"/>
      <c r="BH575" s="17"/>
      <c r="BI575" s="17"/>
      <c r="BX575" s="88"/>
      <c r="BY575" s="88"/>
      <c r="BZ575" s="88"/>
      <c r="CA575" s="88"/>
      <c r="CB575" s="88"/>
      <c r="CC575" s="88"/>
      <c r="CD575" s="88"/>
      <c r="CE575" s="88"/>
      <c r="CF575" s="88"/>
      <c r="CG575" s="88"/>
      <c r="CH575" s="88"/>
      <c r="CW575" s="88"/>
      <c r="CX575" s="88"/>
      <c r="CY575" s="88"/>
      <c r="CZ575" s="88"/>
      <c r="DA575" s="88"/>
      <c r="DB575" s="88"/>
      <c r="DC575" s="88"/>
      <c r="DD575" s="88"/>
      <c r="DE575" s="88"/>
      <c r="DF575" s="88"/>
      <c r="DG575" s="88"/>
      <c r="DH575" s="88"/>
      <c r="DI575" s="88"/>
      <c r="DJ575" s="88"/>
      <c r="DK575" s="88"/>
      <c r="DL575" s="88"/>
      <c r="DM575" s="88"/>
      <c r="DN575" s="88"/>
      <c r="DO575" s="88"/>
      <c r="DP575" s="88"/>
      <c r="DQ575" s="88"/>
      <c r="DR575" s="88"/>
      <c r="DS575" s="88"/>
      <c r="DT575" s="88"/>
      <c r="DU575" s="88"/>
      <c r="DV575" s="88"/>
      <c r="DW575" s="88"/>
      <c r="DX575" s="88"/>
    </row>
    <row r="576" spans="16:128" x14ac:dyDescent="0.25">
      <c r="P576" s="17"/>
      <c r="Q576" s="17"/>
      <c r="R576" s="17"/>
      <c r="AC576" s="35"/>
      <c r="AN576" s="17"/>
      <c r="AO576" s="17"/>
      <c r="AP576" s="17"/>
      <c r="AQ576" s="17"/>
      <c r="AR576" s="17"/>
      <c r="AS576" s="17"/>
      <c r="AT576" s="17"/>
      <c r="AU576" s="17"/>
      <c r="AV576" s="17"/>
      <c r="AW576" s="17"/>
      <c r="AX576" s="17"/>
      <c r="AY576" s="36"/>
      <c r="AZ576" s="36"/>
      <c r="BA576" s="17"/>
      <c r="BB576" s="17"/>
      <c r="BC576" s="17"/>
      <c r="BD576" s="36"/>
      <c r="BE576" s="17"/>
      <c r="BF576" s="17"/>
      <c r="BG576" s="17"/>
      <c r="BH576" s="17"/>
      <c r="BI576" s="17"/>
      <c r="BX576" s="88"/>
      <c r="BY576" s="88"/>
      <c r="BZ576" s="88"/>
      <c r="CA576" s="88"/>
      <c r="CB576" s="88"/>
      <c r="CC576" s="88"/>
      <c r="CD576" s="88"/>
      <c r="CE576" s="88"/>
      <c r="CF576" s="88"/>
      <c r="CG576" s="88"/>
      <c r="CH576" s="88"/>
      <c r="CW576" s="88"/>
      <c r="CX576" s="88"/>
      <c r="CY576" s="88"/>
      <c r="CZ576" s="88"/>
      <c r="DA576" s="88"/>
      <c r="DB576" s="88"/>
      <c r="DC576" s="88"/>
      <c r="DD576" s="88"/>
      <c r="DE576" s="88"/>
      <c r="DF576" s="88"/>
      <c r="DG576" s="88"/>
      <c r="DH576" s="88"/>
      <c r="DI576" s="88"/>
      <c r="DJ576" s="88"/>
      <c r="DK576" s="88"/>
      <c r="DL576" s="88"/>
      <c r="DM576" s="88"/>
      <c r="DN576" s="88"/>
      <c r="DO576" s="88"/>
      <c r="DP576" s="88"/>
      <c r="DQ576" s="88"/>
      <c r="DR576" s="88"/>
      <c r="DS576" s="88"/>
      <c r="DT576" s="88"/>
      <c r="DU576" s="88"/>
      <c r="DV576" s="88"/>
      <c r="DW576" s="88"/>
      <c r="DX576" s="88"/>
    </row>
    <row r="577" spans="16:128" x14ac:dyDescent="0.25">
      <c r="P577" s="17"/>
      <c r="Q577" s="17"/>
      <c r="R577" s="17"/>
      <c r="AC577" s="35"/>
      <c r="AN577" s="17"/>
      <c r="AO577" s="17"/>
      <c r="AP577" s="17"/>
      <c r="AQ577" s="17"/>
      <c r="AR577" s="17"/>
      <c r="AS577" s="17"/>
      <c r="AT577" s="17"/>
      <c r="AU577" s="17"/>
      <c r="AV577" s="17"/>
      <c r="AW577" s="17"/>
      <c r="AX577" s="17"/>
      <c r="AY577" s="36"/>
      <c r="AZ577" s="36"/>
      <c r="BA577" s="17"/>
      <c r="BB577" s="17"/>
      <c r="BC577" s="17"/>
      <c r="BD577" s="36"/>
      <c r="BE577" s="17"/>
      <c r="BF577" s="17"/>
      <c r="BG577" s="17"/>
      <c r="BH577" s="17"/>
      <c r="BI577" s="17"/>
      <c r="BX577" s="88"/>
      <c r="BY577" s="88"/>
      <c r="BZ577" s="88"/>
      <c r="CA577" s="88"/>
      <c r="CB577" s="88"/>
      <c r="CC577" s="88"/>
      <c r="CD577" s="88"/>
      <c r="CE577" s="88"/>
      <c r="CF577" s="88"/>
      <c r="CG577" s="88"/>
      <c r="CH577" s="88"/>
      <c r="CW577" s="88"/>
      <c r="CX577" s="88"/>
      <c r="CY577" s="88"/>
      <c r="CZ577" s="88"/>
      <c r="DA577" s="88"/>
      <c r="DB577" s="88"/>
      <c r="DC577" s="88"/>
      <c r="DD577" s="88"/>
      <c r="DE577" s="88"/>
      <c r="DF577" s="88"/>
      <c r="DG577" s="88"/>
      <c r="DH577" s="88"/>
      <c r="DI577" s="88"/>
      <c r="DJ577" s="88"/>
      <c r="DK577" s="88"/>
      <c r="DL577" s="88"/>
      <c r="DM577" s="88"/>
      <c r="DN577" s="88"/>
      <c r="DO577" s="88"/>
      <c r="DP577" s="88"/>
      <c r="DQ577" s="88"/>
      <c r="DR577" s="88"/>
      <c r="DS577" s="88"/>
      <c r="DT577" s="88"/>
      <c r="DU577" s="88"/>
      <c r="DV577" s="88"/>
      <c r="DW577" s="88"/>
      <c r="DX577" s="88"/>
    </row>
    <row r="578" spans="16:128" x14ac:dyDescent="0.25">
      <c r="P578" s="17"/>
      <c r="Q578" s="17"/>
      <c r="R578" s="17"/>
      <c r="AC578" s="35"/>
      <c r="AN578" s="17"/>
      <c r="AO578" s="17"/>
      <c r="AP578" s="17"/>
      <c r="AQ578" s="17"/>
      <c r="AR578" s="17"/>
      <c r="AS578" s="17"/>
      <c r="AT578" s="17"/>
      <c r="AU578" s="17"/>
      <c r="AV578" s="17"/>
      <c r="AW578" s="17"/>
      <c r="AX578" s="17"/>
      <c r="AY578" s="36"/>
      <c r="AZ578" s="36"/>
      <c r="BA578" s="17"/>
      <c r="BB578" s="17"/>
      <c r="BC578" s="17"/>
      <c r="BD578" s="36"/>
      <c r="BE578" s="17"/>
      <c r="BF578" s="17"/>
      <c r="BG578" s="17"/>
      <c r="BH578" s="17"/>
      <c r="BI578" s="17"/>
      <c r="BX578" s="88"/>
      <c r="BY578" s="88"/>
      <c r="BZ578" s="88"/>
      <c r="CA578" s="88"/>
      <c r="CB578" s="88"/>
      <c r="CC578" s="88"/>
      <c r="CD578" s="88"/>
      <c r="CE578" s="88"/>
      <c r="CF578" s="88"/>
      <c r="CG578" s="88"/>
      <c r="CH578" s="88"/>
      <c r="CW578" s="88"/>
      <c r="CX578" s="88"/>
      <c r="CY578" s="88"/>
      <c r="CZ578" s="88"/>
      <c r="DA578" s="88"/>
      <c r="DB578" s="88"/>
      <c r="DC578" s="88"/>
      <c r="DD578" s="88"/>
      <c r="DE578" s="88"/>
      <c r="DF578" s="88"/>
      <c r="DG578" s="88"/>
      <c r="DH578" s="88"/>
      <c r="DI578" s="88"/>
      <c r="DJ578" s="88"/>
      <c r="DK578" s="88"/>
      <c r="DL578" s="88"/>
      <c r="DM578" s="88"/>
      <c r="DN578" s="88"/>
      <c r="DO578" s="88"/>
      <c r="DP578" s="88"/>
      <c r="DQ578" s="88"/>
      <c r="DR578" s="88"/>
      <c r="DS578" s="88"/>
      <c r="DT578" s="88"/>
      <c r="DU578" s="88"/>
      <c r="DV578" s="88"/>
      <c r="DW578" s="88"/>
      <c r="DX578" s="88"/>
    </row>
    <row r="579" spans="16:128" x14ac:dyDescent="0.25">
      <c r="P579" s="17"/>
      <c r="Q579" s="17"/>
      <c r="R579" s="17"/>
      <c r="AC579" s="35"/>
      <c r="AN579" s="17"/>
      <c r="AO579" s="17"/>
      <c r="AP579" s="17"/>
      <c r="AQ579" s="17"/>
      <c r="AR579" s="17"/>
      <c r="AS579" s="17"/>
      <c r="AT579" s="17"/>
      <c r="AU579" s="17"/>
      <c r="AV579" s="17"/>
      <c r="AW579" s="17"/>
      <c r="AX579" s="17"/>
      <c r="AY579" s="36"/>
      <c r="AZ579" s="36"/>
      <c r="BA579" s="17"/>
      <c r="BB579" s="17"/>
      <c r="BC579" s="17"/>
      <c r="BD579" s="36"/>
      <c r="BE579" s="17"/>
      <c r="BF579" s="17"/>
      <c r="BG579" s="17"/>
      <c r="BH579" s="17"/>
      <c r="BI579" s="17"/>
      <c r="BX579" s="88"/>
      <c r="BY579" s="88"/>
      <c r="BZ579" s="88"/>
      <c r="CA579" s="88"/>
      <c r="CB579" s="88"/>
      <c r="CC579" s="88"/>
      <c r="CD579" s="88"/>
      <c r="CE579" s="88"/>
      <c r="CF579" s="88"/>
      <c r="CG579" s="88"/>
      <c r="CH579" s="88"/>
      <c r="CW579" s="88"/>
      <c r="CX579" s="88"/>
      <c r="CY579" s="88"/>
      <c r="CZ579" s="88"/>
      <c r="DA579" s="88"/>
      <c r="DB579" s="88"/>
      <c r="DC579" s="88"/>
      <c r="DD579" s="88"/>
      <c r="DE579" s="88"/>
      <c r="DF579" s="88"/>
      <c r="DG579" s="88"/>
      <c r="DH579" s="88"/>
      <c r="DI579" s="88"/>
      <c r="DJ579" s="88"/>
      <c r="DK579" s="88"/>
      <c r="DL579" s="88"/>
      <c r="DM579" s="88"/>
      <c r="DN579" s="88"/>
      <c r="DO579" s="88"/>
      <c r="DP579" s="88"/>
      <c r="DQ579" s="88"/>
      <c r="DR579" s="88"/>
      <c r="DS579" s="88"/>
      <c r="DT579" s="88"/>
      <c r="DU579" s="88"/>
      <c r="DV579" s="88"/>
      <c r="DW579" s="88"/>
      <c r="DX579" s="88"/>
    </row>
    <row r="580" spans="16:128" x14ac:dyDescent="0.25">
      <c r="P580" s="17"/>
      <c r="Q580" s="17"/>
      <c r="R580" s="17"/>
      <c r="AC580" s="35"/>
      <c r="AN580" s="17"/>
      <c r="AO580" s="17"/>
      <c r="AP580" s="17"/>
      <c r="AQ580" s="17"/>
      <c r="AR580" s="17"/>
      <c r="AS580" s="17"/>
      <c r="AT580" s="17"/>
      <c r="AU580" s="17"/>
      <c r="AV580" s="17"/>
      <c r="AW580" s="17"/>
      <c r="AX580" s="17"/>
      <c r="AY580" s="36"/>
      <c r="AZ580" s="36"/>
      <c r="BA580" s="17"/>
      <c r="BB580" s="17"/>
      <c r="BC580" s="17"/>
      <c r="BD580" s="36"/>
      <c r="BE580" s="17"/>
      <c r="BF580" s="17"/>
      <c r="BG580" s="17"/>
      <c r="BH580" s="17"/>
      <c r="BI580" s="17"/>
      <c r="BX580" s="88"/>
      <c r="BY580" s="88"/>
      <c r="BZ580" s="88"/>
      <c r="CA580" s="88"/>
      <c r="CB580" s="88"/>
      <c r="CC580" s="88"/>
      <c r="CD580" s="88"/>
      <c r="CE580" s="88"/>
      <c r="CF580" s="88"/>
      <c r="CG580" s="88"/>
      <c r="CH580" s="88"/>
      <c r="CW580" s="88"/>
      <c r="CX580" s="88"/>
      <c r="CY580" s="88"/>
      <c r="CZ580" s="88"/>
      <c r="DA580" s="88"/>
      <c r="DB580" s="88"/>
      <c r="DC580" s="88"/>
      <c r="DD580" s="88"/>
      <c r="DE580" s="88"/>
      <c r="DF580" s="88"/>
      <c r="DG580" s="88"/>
      <c r="DH580" s="88"/>
      <c r="DI580" s="88"/>
      <c r="DJ580" s="88"/>
      <c r="DK580" s="88"/>
      <c r="DL580" s="88"/>
      <c r="DM580" s="88"/>
      <c r="DN580" s="88"/>
      <c r="DO580" s="88"/>
      <c r="DP580" s="88"/>
      <c r="DQ580" s="88"/>
      <c r="DR580" s="88"/>
      <c r="DS580" s="88"/>
      <c r="DT580" s="88"/>
      <c r="DU580" s="88"/>
      <c r="DV580" s="88"/>
      <c r="DW580" s="88"/>
      <c r="DX580" s="88"/>
    </row>
    <row r="581" spans="16:128" x14ac:dyDescent="0.25">
      <c r="P581" s="17"/>
      <c r="Q581" s="17"/>
      <c r="R581" s="17"/>
      <c r="AC581" s="35"/>
      <c r="AN581" s="17"/>
      <c r="AO581" s="17"/>
      <c r="AP581" s="17"/>
      <c r="AQ581" s="17"/>
      <c r="AR581" s="17"/>
      <c r="AS581" s="17"/>
      <c r="AT581" s="17"/>
      <c r="AU581" s="17"/>
      <c r="AV581" s="17"/>
      <c r="AW581" s="17"/>
      <c r="AX581" s="17"/>
      <c r="AY581" s="36"/>
      <c r="AZ581" s="36"/>
      <c r="BA581" s="17"/>
      <c r="BB581" s="17"/>
      <c r="BC581" s="17"/>
      <c r="BD581" s="36"/>
      <c r="BE581" s="17"/>
      <c r="BF581" s="17"/>
      <c r="BG581" s="17"/>
      <c r="BH581" s="17"/>
      <c r="BI581" s="17"/>
      <c r="BX581" s="88"/>
      <c r="BY581" s="88"/>
      <c r="BZ581" s="88"/>
      <c r="CA581" s="88"/>
      <c r="CB581" s="88"/>
      <c r="CC581" s="88"/>
      <c r="CD581" s="88"/>
      <c r="CE581" s="88"/>
      <c r="CF581" s="88"/>
      <c r="CG581" s="88"/>
      <c r="CH581" s="88"/>
      <c r="CW581" s="88"/>
      <c r="CX581" s="88"/>
      <c r="CY581" s="88"/>
      <c r="CZ581" s="88"/>
      <c r="DA581" s="88"/>
      <c r="DB581" s="88"/>
      <c r="DC581" s="88"/>
      <c r="DD581" s="88"/>
      <c r="DE581" s="88"/>
      <c r="DF581" s="88"/>
      <c r="DG581" s="88"/>
      <c r="DH581" s="88"/>
      <c r="DI581" s="88"/>
      <c r="DJ581" s="88"/>
      <c r="DK581" s="88"/>
      <c r="DL581" s="88"/>
      <c r="DM581" s="88"/>
      <c r="DN581" s="88"/>
      <c r="DO581" s="88"/>
      <c r="DP581" s="88"/>
      <c r="DQ581" s="88"/>
      <c r="DR581" s="88"/>
      <c r="DS581" s="88"/>
      <c r="DT581" s="88"/>
      <c r="DU581" s="88"/>
      <c r="DV581" s="88"/>
      <c r="DW581" s="88"/>
      <c r="DX581" s="88"/>
    </row>
    <row r="582" spans="16:128" x14ac:dyDescent="0.25">
      <c r="P582" s="17"/>
      <c r="Q582" s="17"/>
      <c r="R582" s="17"/>
      <c r="AC582" s="35"/>
      <c r="AN582" s="17"/>
      <c r="AO582" s="17"/>
      <c r="AP582" s="17"/>
      <c r="AQ582" s="17"/>
      <c r="AR582" s="17"/>
      <c r="AS582" s="17"/>
      <c r="AT582" s="17"/>
      <c r="AU582" s="17"/>
      <c r="AV582" s="17"/>
      <c r="AW582" s="17"/>
      <c r="AX582" s="17"/>
      <c r="AY582" s="36"/>
      <c r="AZ582" s="36"/>
      <c r="BA582" s="17"/>
      <c r="BB582" s="17"/>
      <c r="BC582" s="17"/>
      <c r="BD582" s="36"/>
      <c r="BE582" s="17"/>
      <c r="BF582" s="17"/>
      <c r="BG582" s="17"/>
      <c r="BH582" s="17"/>
      <c r="BI582" s="17"/>
      <c r="BX582" s="88"/>
      <c r="BY582" s="88"/>
      <c r="BZ582" s="88"/>
      <c r="CA582" s="88"/>
      <c r="CB582" s="88"/>
      <c r="CC582" s="88"/>
      <c r="CD582" s="88"/>
      <c r="CE582" s="88"/>
      <c r="CF582" s="88"/>
      <c r="CG582" s="88"/>
      <c r="CH582" s="88"/>
      <c r="CW582" s="88"/>
      <c r="CX582" s="88"/>
      <c r="CY582" s="88"/>
      <c r="CZ582" s="88"/>
      <c r="DA582" s="88"/>
      <c r="DB582" s="88"/>
      <c r="DC582" s="88"/>
      <c r="DD582" s="88"/>
      <c r="DE582" s="88"/>
      <c r="DF582" s="88"/>
      <c r="DG582" s="88"/>
      <c r="DH582" s="88"/>
      <c r="DI582" s="88"/>
      <c r="DJ582" s="88"/>
      <c r="DK582" s="88"/>
      <c r="DL582" s="88"/>
      <c r="DM582" s="88"/>
      <c r="DN582" s="88"/>
      <c r="DO582" s="88"/>
      <c r="DP582" s="88"/>
      <c r="DQ582" s="88"/>
      <c r="DR582" s="88"/>
      <c r="DS582" s="88"/>
      <c r="DT582" s="88"/>
      <c r="DU582" s="88"/>
      <c r="DV582" s="88"/>
      <c r="DW582" s="88"/>
      <c r="DX582" s="88"/>
    </row>
    <row r="583" spans="16:128" x14ac:dyDescent="0.25">
      <c r="P583" s="17"/>
      <c r="Q583" s="17"/>
      <c r="R583" s="17"/>
      <c r="AC583" s="35"/>
      <c r="AN583" s="17"/>
      <c r="AO583" s="17"/>
      <c r="AP583" s="17"/>
      <c r="AQ583" s="17"/>
      <c r="AR583" s="17"/>
      <c r="AS583" s="17"/>
      <c r="AT583" s="17"/>
      <c r="AU583" s="17"/>
      <c r="AV583" s="17"/>
      <c r="AW583" s="17"/>
      <c r="AX583" s="17"/>
      <c r="AY583" s="36"/>
      <c r="AZ583" s="36"/>
      <c r="BA583" s="17"/>
      <c r="BB583" s="17"/>
      <c r="BC583" s="17"/>
      <c r="BD583" s="36"/>
      <c r="BE583" s="17"/>
      <c r="BF583" s="17"/>
      <c r="BG583" s="17"/>
      <c r="BH583" s="17"/>
      <c r="BI583" s="17"/>
      <c r="BX583" s="88"/>
      <c r="BY583" s="88"/>
      <c r="BZ583" s="88"/>
      <c r="CA583" s="88"/>
      <c r="CB583" s="88"/>
      <c r="CC583" s="88"/>
      <c r="CD583" s="88"/>
      <c r="CE583" s="88"/>
      <c r="CF583" s="88"/>
      <c r="CG583" s="88"/>
      <c r="CH583" s="88"/>
      <c r="CW583" s="88"/>
      <c r="CX583" s="88"/>
      <c r="CY583" s="88"/>
      <c r="CZ583" s="88"/>
      <c r="DA583" s="88"/>
      <c r="DB583" s="88"/>
      <c r="DC583" s="88"/>
      <c r="DD583" s="88"/>
      <c r="DE583" s="88"/>
      <c r="DF583" s="88"/>
      <c r="DG583" s="88"/>
      <c r="DH583" s="88"/>
      <c r="DI583" s="88"/>
      <c r="DJ583" s="88"/>
      <c r="DK583" s="88"/>
      <c r="DL583" s="88"/>
      <c r="DM583" s="88"/>
      <c r="DN583" s="88"/>
      <c r="DO583" s="88"/>
      <c r="DP583" s="88"/>
      <c r="DQ583" s="88"/>
      <c r="DR583" s="88"/>
      <c r="DS583" s="88"/>
      <c r="DT583" s="88"/>
      <c r="DU583" s="88"/>
      <c r="DV583" s="88"/>
      <c r="DW583" s="88"/>
      <c r="DX583" s="88"/>
    </row>
    <row r="584" spans="16:128" x14ac:dyDescent="0.25">
      <c r="P584" s="17"/>
      <c r="Q584" s="17"/>
      <c r="R584" s="17"/>
      <c r="AC584" s="35"/>
      <c r="AN584" s="17"/>
      <c r="AO584" s="17"/>
      <c r="AP584" s="17"/>
      <c r="AQ584" s="17"/>
      <c r="AR584" s="17"/>
      <c r="AS584" s="17"/>
      <c r="AT584" s="17"/>
      <c r="AU584" s="17"/>
      <c r="AV584" s="17"/>
      <c r="AW584" s="17"/>
      <c r="AX584" s="17"/>
      <c r="AY584" s="36"/>
      <c r="AZ584" s="36"/>
      <c r="BA584" s="17"/>
      <c r="BB584" s="17"/>
      <c r="BC584" s="17"/>
      <c r="BD584" s="36"/>
      <c r="BE584" s="17"/>
      <c r="BF584" s="17"/>
      <c r="BG584" s="17"/>
      <c r="BH584" s="17"/>
      <c r="BI584" s="17"/>
      <c r="BX584" s="88"/>
      <c r="BY584" s="88"/>
      <c r="BZ584" s="88"/>
      <c r="CA584" s="88"/>
      <c r="CB584" s="88"/>
      <c r="CC584" s="88"/>
      <c r="CD584" s="88"/>
      <c r="CE584" s="88"/>
      <c r="CF584" s="88"/>
      <c r="CG584" s="88"/>
      <c r="CH584" s="88"/>
      <c r="CW584" s="88"/>
      <c r="CX584" s="88"/>
      <c r="CY584" s="88"/>
      <c r="CZ584" s="88"/>
      <c r="DA584" s="88"/>
      <c r="DB584" s="88"/>
      <c r="DC584" s="88"/>
      <c r="DD584" s="88"/>
      <c r="DE584" s="88"/>
      <c r="DF584" s="88"/>
      <c r="DG584" s="88"/>
      <c r="DH584" s="88"/>
      <c r="DI584" s="88"/>
      <c r="DJ584" s="88"/>
      <c r="DK584" s="88"/>
      <c r="DL584" s="88"/>
      <c r="DM584" s="88"/>
      <c r="DN584" s="88"/>
      <c r="DO584" s="88"/>
      <c r="DP584" s="88"/>
      <c r="DQ584" s="88"/>
      <c r="DR584" s="88"/>
      <c r="DS584" s="88"/>
      <c r="DT584" s="88"/>
      <c r="DU584" s="88"/>
      <c r="DV584" s="88"/>
      <c r="DW584" s="88"/>
      <c r="DX584" s="88"/>
    </row>
    <row r="585" spans="16:128" x14ac:dyDescent="0.25">
      <c r="P585" s="17"/>
      <c r="Q585" s="17"/>
      <c r="R585" s="17"/>
      <c r="AC585" s="35"/>
      <c r="AN585" s="17"/>
      <c r="AO585" s="17"/>
      <c r="AP585" s="17"/>
      <c r="AQ585" s="17"/>
      <c r="AR585" s="17"/>
      <c r="AS585" s="17"/>
      <c r="AT585" s="17"/>
      <c r="AU585" s="17"/>
      <c r="AV585" s="17"/>
      <c r="AW585" s="17"/>
      <c r="AX585" s="17"/>
      <c r="AY585" s="36"/>
      <c r="AZ585" s="36"/>
      <c r="BA585" s="17"/>
      <c r="BB585" s="17"/>
      <c r="BC585" s="17"/>
      <c r="BD585" s="36"/>
      <c r="BE585" s="17"/>
      <c r="BF585" s="17"/>
      <c r="BG585" s="17"/>
      <c r="BH585" s="17"/>
      <c r="BI585" s="17"/>
      <c r="BX585" s="88"/>
      <c r="BY585" s="88"/>
      <c r="BZ585" s="88"/>
      <c r="CA585" s="88"/>
      <c r="CB585" s="88"/>
      <c r="CC585" s="88"/>
      <c r="CD585" s="88"/>
      <c r="CE585" s="88"/>
      <c r="CF585" s="88"/>
      <c r="CG585" s="88"/>
      <c r="CH585" s="88"/>
      <c r="CW585" s="88"/>
      <c r="CX585" s="88"/>
      <c r="CY585" s="88"/>
      <c r="CZ585" s="88"/>
      <c r="DA585" s="88"/>
      <c r="DB585" s="88"/>
      <c r="DC585" s="88"/>
      <c r="DD585" s="88"/>
      <c r="DE585" s="88"/>
      <c r="DF585" s="88"/>
      <c r="DG585" s="88"/>
      <c r="DH585" s="88"/>
      <c r="DI585" s="88"/>
      <c r="DJ585" s="88"/>
      <c r="DK585" s="88"/>
      <c r="DL585" s="88"/>
      <c r="DM585" s="88"/>
      <c r="DN585" s="88"/>
      <c r="DO585" s="88"/>
      <c r="DP585" s="88"/>
      <c r="DQ585" s="88"/>
      <c r="DR585" s="88"/>
      <c r="DS585" s="88"/>
      <c r="DT585" s="88"/>
      <c r="DU585" s="88"/>
      <c r="DV585" s="88"/>
      <c r="DW585" s="88"/>
      <c r="DX585" s="88"/>
    </row>
    <row r="586" spans="16:128" x14ac:dyDescent="0.25">
      <c r="P586" s="17"/>
      <c r="Q586" s="17"/>
      <c r="R586" s="17"/>
      <c r="AC586" s="35"/>
      <c r="AN586" s="17"/>
      <c r="AO586" s="17"/>
      <c r="AP586" s="17"/>
      <c r="AQ586" s="17"/>
      <c r="AR586" s="17"/>
      <c r="AS586" s="17"/>
      <c r="AT586" s="17"/>
      <c r="AU586" s="17"/>
      <c r="AV586" s="17"/>
      <c r="AW586" s="17"/>
      <c r="AX586" s="17"/>
      <c r="AY586" s="36"/>
      <c r="AZ586" s="36"/>
      <c r="BA586" s="17"/>
      <c r="BB586" s="17"/>
      <c r="BC586" s="17"/>
      <c r="BD586" s="36"/>
      <c r="BE586" s="17"/>
      <c r="BF586" s="17"/>
      <c r="BG586" s="17"/>
      <c r="BH586" s="17"/>
      <c r="BI586" s="17"/>
      <c r="BX586" s="88"/>
      <c r="BY586" s="88"/>
      <c r="BZ586" s="88"/>
      <c r="CA586" s="88"/>
      <c r="CB586" s="88"/>
      <c r="CC586" s="88"/>
      <c r="CD586" s="88"/>
      <c r="CE586" s="88"/>
      <c r="CF586" s="88"/>
      <c r="CG586" s="88"/>
      <c r="CH586" s="88"/>
      <c r="CW586" s="88"/>
      <c r="CX586" s="88"/>
      <c r="CY586" s="88"/>
      <c r="CZ586" s="88"/>
      <c r="DA586" s="88"/>
      <c r="DB586" s="88"/>
      <c r="DC586" s="88"/>
      <c r="DD586" s="88"/>
      <c r="DE586" s="88"/>
      <c r="DF586" s="88"/>
      <c r="DG586" s="88"/>
      <c r="DH586" s="88"/>
      <c r="DI586" s="88"/>
      <c r="DJ586" s="88"/>
      <c r="DK586" s="88"/>
      <c r="DL586" s="88"/>
      <c r="DM586" s="88"/>
      <c r="DN586" s="88"/>
      <c r="DO586" s="88"/>
      <c r="DP586" s="88"/>
      <c r="DQ586" s="88"/>
      <c r="DR586" s="88"/>
      <c r="DS586" s="88"/>
      <c r="DT586" s="88"/>
      <c r="DU586" s="88"/>
      <c r="DV586" s="88"/>
      <c r="DW586" s="88"/>
      <c r="DX586" s="88"/>
    </row>
    <row r="587" spans="16:128" x14ac:dyDescent="0.25">
      <c r="P587" s="17"/>
      <c r="Q587" s="17"/>
      <c r="R587" s="17"/>
      <c r="AC587" s="35"/>
      <c r="AN587" s="17"/>
      <c r="AO587" s="17"/>
      <c r="AP587" s="17"/>
      <c r="AQ587" s="17"/>
      <c r="AR587" s="17"/>
      <c r="AS587" s="17"/>
      <c r="AT587" s="17"/>
      <c r="AU587" s="17"/>
      <c r="AV587" s="17"/>
      <c r="AW587" s="17"/>
      <c r="AX587" s="17"/>
      <c r="AY587" s="36"/>
      <c r="AZ587" s="36"/>
      <c r="BA587" s="17"/>
      <c r="BB587" s="17"/>
      <c r="BC587" s="17"/>
      <c r="BD587" s="36"/>
      <c r="BE587" s="17"/>
      <c r="BF587" s="17"/>
      <c r="BG587" s="17"/>
      <c r="BH587" s="17"/>
      <c r="BI587" s="17"/>
      <c r="BX587" s="88"/>
      <c r="BY587" s="88"/>
      <c r="BZ587" s="88"/>
      <c r="CA587" s="88"/>
      <c r="CB587" s="88"/>
      <c r="CC587" s="88"/>
      <c r="CD587" s="88"/>
      <c r="CE587" s="88"/>
      <c r="CF587" s="88"/>
      <c r="CG587" s="88"/>
      <c r="CH587" s="88"/>
      <c r="CW587" s="88"/>
      <c r="CX587" s="88"/>
      <c r="CY587" s="88"/>
      <c r="CZ587" s="88"/>
      <c r="DA587" s="88"/>
      <c r="DB587" s="88"/>
      <c r="DC587" s="88"/>
      <c r="DD587" s="88"/>
      <c r="DE587" s="88"/>
      <c r="DF587" s="88"/>
      <c r="DG587" s="88"/>
      <c r="DH587" s="88"/>
      <c r="DI587" s="88"/>
      <c r="DJ587" s="88"/>
      <c r="DK587" s="88"/>
      <c r="DL587" s="88"/>
      <c r="DM587" s="88"/>
      <c r="DN587" s="88"/>
      <c r="DO587" s="88"/>
      <c r="DP587" s="88"/>
      <c r="DQ587" s="88"/>
      <c r="DR587" s="88"/>
      <c r="DS587" s="88"/>
      <c r="DT587" s="88"/>
      <c r="DU587" s="88"/>
      <c r="DV587" s="88"/>
      <c r="DW587" s="88"/>
      <c r="DX587" s="88"/>
    </row>
    <row r="588" spans="16:128" x14ac:dyDescent="0.25">
      <c r="P588" s="17"/>
      <c r="Q588" s="17"/>
      <c r="R588" s="17"/>
      <c r="AC588" s="35"/>
      <c r="AN588" s="17"/>
      <c r="AO588" s="17"/>
      <c r="AP588" s="17"/>
      <c r="AQ588" s="17"/>
      <c r="AR588" s="17"/>
      <c r="AS588" s="17"/>
      <c r="AT588" s="17"/>
      <c r="AU588" s="17"/>
      <c r="AV588" s="17"/>
      <c r="AW588" s="17"/>
      <c r="AX588" s="17"/>
      <c r="AY588" s="36"/>
      <c r="AZ588" s="36"/>
      <c r="BA588" s="17"/>
      <c r="BB588" s="17"/>
      <c r="BC588" s="17"/>
      <c r="BD588" s="36"/>
      <c r="BE588" s="17"/>
      <c r="BF588" s="17"/>
      <c r="BG588" s="17"/>
      <c r="BH588" s="17"/>
      <c r="BI588" s="17"/>
      <c r="BX588" s="88"/>
      <c r="BY588" s="88"/>
      <c r="BZ588" s="88"/>
      <c r="CA588" s="88"/>
      <c r="CB588" s="88"/>
      <c r="CC588" s="88"/>
      <c r="CD588" s="88"/>
      <c r="CE588" s="88"/>
      <c r="CF588" s="88"/>
      <c r="CG588" s="88"/>
      <c r="CH588" s="88"/>
      <c r="CW588" s="88"/>
      <c r="CX588" s="88"/>
      <c r="CY588" s="88"/>
      <c r="CZ588" s="88"/>
      <c r="DA588" s="88"/>
      <c r="DB588" s="88"/>
      <c r="DC588" s="88"/>
      <c r="DD588" s="88"/>
      <c r="DE588" s="88"/>
      <c r="DF588" s="88"/>
      <c r="DG588" s="88"/>
      <c r="DH588" s="88"/>
      <c r="DI588" s="88"/>
      <c r="DJ588" s="88"/>
      <c r="DK588" s="88"/>
      <c r="DL588" s="88"/>
      <c r="DM588" s="88"/>
      <c r="DN588" s="88"/>
      <c r="DO588" s="88"/>
      <c r="DP588" s="88"/>
      <c r="DQ588" s="88"/>
      <c r="DR588" s="88"/>
      <c r="DS588" s="88"/>
      <c r="DT588" s="88"/>
      <c r="DU588" s="88"/>
      <c r="DV588" s="88"/>
      <c r="DW588" s="88"/>
      <c r="DX588" s="88"/>
    </row>
    <row r="589" spans="16:128" x14ac:dyDescent="0.25">
      <c r="P589" s="17"/>
      <c r="Q589" s="17"/>
      <c r="R589" s="17"/>
      <c r="AC589" s="35"/>
      <c r="AN589" s="17"/>
      <c r="AO589" s="17"/>
      <c r="AP589" s="17"/>
      <c r="AQ589" s="17"/>
      <c r="AR589" s="17"/>
      <c r="AS589" s="17"/>
      <c r="AT589" s="17"/>
      <c r="AU589" s="17"/>
      <c r="AV589" s="17"/>
      <c r="AW589" s="17"/>
      <c r="AX589" s="17"/>
      <c r="AY589" s="36"/>
      <c r="AZ589" s="36"/>
      <c r="BA589" s="17"/>
      <c r="BB589" s="17"/>
      <c r="BC589" s="17"/>
      <c r="BD589" s="36"/>
      <c r="BE589" s="17"/>
      <c r="BF589" s="17"/>
      <c r="BG589" s="17"/>
      <c r="BH589" s="17"/>
      <c r="BI589" s="17"/>
      <c r="BX589" s="88"/>
      <c r="BY589" s="88"/>
      <c r="BZ589" s="88"/>
      <c r="CA589" s="88"/>
      <c r="CB589" s="88"/>
      <c r="CC589" s="88"/>
      <c r="CD589" s="88"/>
      <c r="CE589" s="88"/>
      <c r="CF589" s="88"/>
      <c r="CG589" s="88"/>
      <c r="CH589" s="88"/>
      <c r="CW589" s="88"/>
      <c r="CX589" s="88"/>
      <c r="CY589" s="88"/>
      <c r="CZ589" s="88"/>
      <c r="DA589" s="88"/>
      <c r="DB589" s="88"/>
      <c r="DC589" s="88"/>
      <c r="DD589" s="88"/>
      <c r="DE589" s="88"/>
      <c r="DF589" s="88"/>
      <c r="DG589" s="88"/>
      <c r="DH589" s="88"/>
      <c r="DI589" s="88"/>
      <c r="DJ589" s="88"/>
      <c r="DK589" s="88"/>
      <c r="DL589" s="88"/>
      <c r="DM589" s="88"/>
      <c r="DN589" s="88"/>
      <c r="DO589" s="88"/>
      <c r="DP589" s="88"/>
      <c r="DQ589" s="88"/>
      <c r="DR589" s="88"/>
      <c r="DS589" s="88"/>
      <c r="DT589" s="88"/>
      <c r="DU589" s="88"/>
      <c r="DV589" s="88"/>
      <c r="DW589" s="88"/>
      <c r="DX589" s="88"/>
    </row>
    <row r="590" spans="16:128" x14ac:dyDescent="0.25">
      <c r="P590" s="17"/>
      <c r="Q590" s="17"/>
      <c r="R590" s="17"/>
      <c r="AC590" s="35"/>
      <c r="AN590" s="17"/>
      <c r="AO590" s="17"/>
      <c r="AP590" s="17"/>
      <c r="AQ590" s="17"/>
      <c r="AR590" s="17"/>
      <c r="AS590" s="17"/>
      <c r="AT590" s="17"/>
      <c r="AU590" s="17"/>
      <c r="AV590" s="17"/>
      <c r="AW590" s="17"/>
      <c r="AX590" s="17"/>
      <c r="AY590" s="36"/>
      <c r="AZ590" s="36"/>
      <c r="BA590" s="17"/>
      <c r="BB590" s="17"/>
      <c r="BC590" s="17"/>
      <c r="BD590" s="36"/>
      <c r="BE590" s="17"/>
      <c r="BF590" s="17"/>
      <c r="BG590" s="17"/>
      <c r="BH590" s="17"/>
      <c r="BI590" s="17"/>
      <c r="BX590" s="88"/>
      <c r="BY590" s="88"/>
      <c r="BZ590" s="88"/>
      <c r="CA590" s="88"/>
      <c r="CB590" s="88"/>
      <c r="CC590" s="88"/>
      <c r="CD590" s="88"/>
      <c r="CE590" s="88"/>
      <c r="CF590" s="88"/>
      <c r="CG590" s="88"/>
      <c r="CH590" s="88"/>
      <c r="CW590" s="88"/>
      <c r="CX590" s="88"/>
      <c r="CY590" s="88"/>
      <c r="CZ590" s="88"/>
      <c r="DA590" s="88"/>
      <c r="DB590" s="88"/>
      <c r="DC590" s="88"/>
      <c r="DD590" s="88"/>
      <c r="DE590" s="88"/>
      <c r="DF590" s="88"/>
      <c r="DG590" s="88"/>
      <c r="DH590" s="88"/>
      <c r="DI590" s="88"/>
      <c r="DJ590" s="88"/>
      <c r="DK590" s="88"/>
      <c r="DL590" s="88"/>
      <c r="DM590" s="88"/>
      <c r="DN590" s="88"/>
      <c r="DO590" s="88"/>
      <c r="DP590" s="88"/>
      <c r="DQ590" s="88"/>
      <c r="DR590" s="88"/>
      <c r="DS590" s="88"/>
      <c r="DT590" s="88"/>
      <c r="DU590" s="88"/>
      <c r="DV590" s="88"/>
      <c r="DW590" s="88"/>
      <c r="DX590" s="88"/>
    </row>
    <row r="591" spans="16:128" x14ac:dyDescent="0.25">
      <c r="P591" s="17"/>
      <c r="Q591" s="17"/>
      <c r="R591" s="17"/>
      <c r="AC591" s="35"/>
      <c r="AN591" s="17"/>
      <c r="AO591" s="17"/>
      <c r="AP591" s="17"/>
      <c r="AQ591" s="17"/>
      <c r="AR591" s="17"/>
      <c r="AS591" s="17"/>
      <c r="AT591" s="17"/>
      <c r="AU591" s="17"/>
      <c r="AV591" s="17"/>
      <c r="AW591" s="17"/>
      <c r="AX591" s="17"/>
      <c r="AY591" s="36"/>
      <c r="AZ591" s="36"/>
      <c r="BA591" s="17"/>
      <c r="BB591" s="17"/>
      <c r="BC591" s="17"/>
      <c r="BD591" s="36"/>
      <c r="BE591" s="17"/>
      <c r="BF591" s="17"/>
      <c r="BG591" s="17"/>
      <c r="BH591" s="17"/>
      <c r="BI591" s="17"/>
      <c r="BX591" s="88"/>
      <c r="BY591" s="88"/>
      <c r="BZ591" s="88"/>
      <c r="CA591" s="88"/>
      <c r="CB591" s="88"/>
      <c r="CC591" s="88"/>
      <c r="CD591" s="88"/>
      <c r="CE591" s="88"/>
      <c r="CF591" s="88"/>
      <c r="CG591" s="88"/>
      <c r="CH591" s="88"/>
      <c r="CW591" s="88"/>
      <c r="CX591" s="88"/>
      <c r="CY591" s="88"/>
      <c r="CZ591" s="88"/>
      <c r="DA591" s="88"/>
      <c r="DB591" s="88"/>
      <c r="DC591" s="88"/>
      <c r="DD591" s="88"/>
      <c r="DE591" s="88"/>
      <c r="DF591" s="88"/>
      <c r="DG591" s="88"/>
      <c r="DH591" s="88"/>
      <c r="DI591" s="88"/>
      <c r="DJ591" s="88"/>
      <c r="DK591" s="88"/>
      <c r="DL591" s="88"/>
      <c r="DM591" s="88"/>
      <c r="DN591" s="88"/>
      <c r="DO591" s="88"/>
      <c r="DP591" s="88"/>
      <c r="DQ591" s="88"/>
      <c r="DR591" s="88"/>
      <c r="DS591" s="88"/>
      <c r="DT591" s="88"/>
      <c r="DU591" s="88"/>
      <c r="DV591" s="88"/>
      <c r="DW591" s="88"/>
      <c r="DX591" s="88"/>
    </row>
    <row r="592" spans="16:128" x14ac:dyDescent="0.25">
      <c r="P592" s="17"/>
      <c r="Q592" s="17"/>
      <c r="R592" s="17"/>
      <c r="AC592" s="35"/>
      <c r="AN592" s="17"/>
      <c r="AO592" s="17"/>
      <c r="AP592" s="17"/>
      <c r="AQ592" s="17"/>
      <c r="AR592" s="17"/>
      <c r="AS592" s="17"/>
      <c r="AT592" s="17"/>
      <c r="AU592" s="17"/>
      <c r="AV592" s="17"/>
      <c r="AW592" s="17"/>
      <c r="AX592" s="17"/>
      <c r="AY592" s="36"/>
      <c r="AZ592" s="36"/>
      <c r="BA592" s="17"/>
      <c r="BB592" s="17"/>
      <c r="BC592" s="17"/>
      <c r="BD592" s="36"/>
      <c r="BE592" s="17"/>
      <c r="BF592" s="17"/>
      <c r="BG592" s="17"/>
      <c r="BH592" s="17"/>
      <c r="BI592" s="17"/>
      <c r="BX592" s="88"/>
      <c r="BY592" s="88"/>
      <c r="BZ592" s="88"/>
      <c r="CA592" s="88"/>
      <c r="CB592" s="88"/>
      <c r="CC592" s="88"/>
      <c r="CD592" s="88"/>
      <c r="CE592" s="88"/>
      <c r="CF592" s="88"/>
      <c r="CG592" s="88"/>
      <c r="CH592" s="88"/>
      <c r="CW592" s="88"/>
      <c r="CX592" s="88"/>
      <c r="CY592" s="88"/>
      <c r="CZ592" s="88"/>
      <c r="DA592" s="88"/>
      <c r="DB592" s="88"/>
      <c r="DC592" s="88"/>
      <c r="DD592" s="88"/>
      <c r="DE592" s="88"/>
      <c r="DF592" s="88"/>
      <c r="DG592" s="88"/>
      <c r="DH592" s="88"/>
      <c r="DI592" s="88"/>
      <c r="DJ592" s="88"/>
      <c r="DK592" s="88"/>
      <c r="DL592" s="88"/>
      <c r="DM592" s="88"/>
      <c r="DN592" s="88"/>
      <c r="DO592" s="88"/>
      <c r="DP592" s="88"/>
      <c r="DQ592" s="88"/>
      <c r="DR592" s="88"/>
      <c r="DS592" s="88"/>
      <c r="DT592" s="88"/>
      <c r="DU592" s="88"/>
      <c r="DV592" s="88"/>
      <c r="DW592" s="88"/>
      <c r="DX592" s="88"/>
    </row>
    <row r="593" spans="16:128" x14ac:dyDescent="0.25">
      <c r="P593" s="17"/>
      <c r="Q593" s="17"/>
      <c r="R593" s="17"/>
      <c r="AC593" s="35"/>
      <c r="AN593" s="17"/>
      <c r="AO593" s="17"/>
      <c r="AP593" s="17"/>
      <c r="AQ593" s="17"/>
      <c r="AR593" s="17"/>
      <c r="AS593" s="17"/>
      <c r="AT593" s="17"/>
      <c r="AU593" s="17"/>
      <c r="AV593" s="17"/>
      <c r="AW593" s="17"/>
      <c r="AX593" s="17"/>
      <c r="AY593" s="36"/>
      <c r="AZ593" s="36"/>
      <c r="BA593" s="17"/>
      <c r="BB593" s="17"/>
      <c r="BC593" s="17"/>
      <c r="BD593" s="36"/>
      <c r="BE593" s="17"/>
      <c r="BF593" s="17"/>
      <c r="BG593" s="17"/>
      <c r="BH593" s="17"/>
      <c r="BI593" s="17"/>
      <c r="BX593" s="88"/>
      <c r="BY593" s="88"/>
      <c r="BZ593" s="88"/>
      <c r="CA593" s="88"/>
      <c r="CB593" s="88"/>
      <c r="CC593" s="88"/>
      <c r="CD593" s="88"/>
      <c r="CE593" s="88"/>
      <c r="CF593" s="88"/>
      <c r="CG593" s="88"/>
      <c r="CH593" s="88"/>
      <c r="CW593" s="88"/>
      <c r="CX593" s="88"/>
      <c r="CY593" s="88"/>
      <c r="CZ593" s="88"/>
      <c r="DA593" s="88"/>
      <c r="DB593" s="88"/>
      <c r="DC593" s="88"/>
      <c r="DD593" s="88"/>
      <c r="DE593" s="88"/>
      <c r="DF593" s="88"/>
      <c r="DG593" s="88"/>
      <c r="DH593" s="88"/>
      <c r="DI593" s="88"/>
      <c r="DJ593" s="88"/>
      <c r="DK593" s="88"/>
      <c r="DL593" s="88"/>
      <c r="DM593" s="88"/>
      <c r="DN593" s="88"/>
      <c r="DO593" s="88"/>
      <c r="DP593" s="88"/>
      <c r="DQ593" s="88"/>
      <c r="DR593" s="88"/>
      <c r="DS593" s="88"/>
      <c r="DT593" s="88"/>
      <c r="DU593" s="88"/>
      <c r="DV593" s="88"/>
      <c r="DW593" s="88"/>
      <c r="DX593" s="88"/>
    </row>
    <row r="594" spans="16:128" x14ac:dyDescent="0.25">
      <c r="P594" s="17"/>
      <c r="Q594" s="17"/>
      <c r="R594" s="17"/>
      <c r="AC594" s="35"/>
      <c r="AN594" s="17"/>
      <c r="AO594" s="17"/>
      <c r="AP594" s="17"/>
      <c r="AQ594" s="17"/>
      <c r="AR594" s="17"/>
      <c r="AS594" s="17"/>
      <c r="AT594" s="17"/>
      <c r="AU594" s="17"/>
      <c r="AV594" s="17"/>
      <c r="AW594" s="17"/>
      <c r="AX594" s="17"/>
      <c r="AY594" s="36"/>
      <c r="AZ594" s="36"/>
      <c r="BA594" s="17"/>
      <c r="BB594" s="17"/>
      <c r="BC594" s="17"/>
      <c r="BD594" s="36"/>
      <c r="BE594" s="17"/>
      <c r="BF594" s="17"/>
      <c r="BG594" s="17"/>
      <c r="BH594" s="17"/>
      <c r="BI594" s="17"/>
      <c r="BX594" s="88"/>
      <c r="BY594" s="88"/>
      <c r="BZ594" s="88"/>
      <c r="CA594" s="88"/>
      <c r="CB594" s="88"/>
      <c r="CC594" s="88"/>
      <c r="CD594" s="88"/>
      <c r="CE594" s="88"/>
      <c r="CF594" s="88"/>
      <c r="CG594" s="88"/>
      <c r="CH594" s="88"/>
      <c r="CW594" s="88"/>
      <c r="CX594" s="88"/>
      <c r="CY594" s="88"/>
      <c r="CZ594" s="88"/>
      <c r="DA594" s="88"/>
      <c r="DB594" s="88"/>
      <c r="DC594" s="88"/>
      <c r="DD594" s="88"/>
      <c r="DE594" s="88"/>
      <c r="DF594" s="88"/>
      <c r="DG594" s="88"/>
      <c r="DH594" s="88"/>
      <c r="DI594" s="88"/>
      <c r="DJ594" s="88"/>
      <c r="DK594" s="88"/>
      <c r="DL594" s="88"/>
      <c r="DM594" s="88"/>
      <c r="DN594" s="88"/>
      <c r="DO594" s="88"/>
      <c r="DP594" s="88"/>
      <c r="DQ594" s="88"/>
      <c r="DR594" s="88"/>
      <c r="DS594" s="88"/>
      <c r="DT594" s="88"/>
      <c r="DU594" s="88"/>
      <c r="DV594" s="88"/>
      <c r="DW594" s="88"/>
      <c r="DX594" s="88"/>
    </row>
    <row r="595" spans="16:128" x14ac:dyDescent="0.25">
      <c r="P595" s="17"/>
      <c r="Q595" s="17"/>
      <c r="R595" s="17"/>
      <c r="AC595" s="35"/>
      <c r="AN595" s="17"/>
      <c r="AO595" s="17"/>
      <c r="AP595" s="17"/>
      <c r="AQ595" s="17"/>
      <c r="AR595" s="17"/>
      <c r="AS595" s="17"/>
      <c r="AT595" s="17"/>
      <c r="AU595" s="17"/>
      <c r="AV595" s="17"/>
      <c r="AW595" s="17"/>
      <c r="AX595" s="17"/>
      <c r="AY595" s="36"/>
      <c r="AZ595" s="36"/>
      <c r="BA595" s="17"/>
      <c r="BB595" s="17"/>
      <c r="BC595" s="17"/>
      <c r="BD595" s="36"/>
      <c r="BE595" s="17"/>
      <c r="BF595" s="17"/>
      <c r="BG595" s="17"/>
      <c r="BH595" s="17"/>
      <c r="BI595" s="17"/>
      <c r="BX595" s="88"/>
      <c r="BY595" s="88"/>
      <c r="BZ595" s="88"/>
      <c r="CA595" s="88"/>
      <c r="CB595" s="88"/>
      <c r="CC595" s="88"/>
      <c r="CD595" s="88"/>
      <c r="CE595" s="88"/>
      <c r="CF595" s="88"/>
      <c r="CG595" s="88"/>
      <c r="CH595" s="88"/>
      <c r="CW595" s="88"/>
      <c r="CX595" s="88"/>
      <c r="CY595" s="88"/>
      <c r="CZ595" s="88"/>
      <c r="DA595" s="88"/>
      <c r="DB595" s="88"/>
      <c r="DC595" s="88"/>
      <c r="DD595" s="88"/>
      <c r="DE595" s="88"/>
      <c r="DF595" s="88"/>
      <c r="DG595" s="88"/>
      <c r="DH595" s="88"/>
      <c r="DI595" s="88"/>
      <c r="DJ595" s="88"/>
      <c r="DK595" s="88"/>
      <c r="DL595" s="88"/>
      <c r="DM595" s="88"/>
      <c r="DN595" s="88"/>
      <c r="DO595" s="88"/>
      <c r="DP595" s="88"/>
      <c r="DQ595" s="88"/>
      <c r="DR595" s="88"/>
      <c r="DS595" s="88"/>
      <c r="DT595" s="88"/>
      <c r="DU595" s="88"/>
      <c r="DV595" s="88"/>
      <c r="DW595" s="88"/>
      <c r="DX595" s="88"/>
    </row>
    <row r="596" spans="16:128" x14ac:dyDescent="0.25">
      <c r="P596" s="17"/>
      <c r="Q596" s="17"/>
      <c r="R596" s="17"/>
      <c r="AC596" s="35"/>
      <c r="AN596" s="17"/>
      <c r="AO596" s="17"/>
      <c r="AP596" s="17"/>
      <c r="AQ596" s="17"/>
      <c r="AR596" s="17"/>
      <c r="AS596" s="17"/>
      <c r="AT596" s="17"/>
      <c r="AU596" s="17"/>
      <c r="AV596" s="17"/>
      <c r="AW596" s="17"/>
      <c r="AX596" s="17"/>
      <c r="AY596" s="36"/>
      <c r="AZ596" s="36"/>
      <c r="BA596" s="17"/>
      <c r="BB596" s="17"/>
      <c r="BC596" s="17"/>
      <c r="BD596" s="36"/>
      <c r="BE596" s="17"/>
      <c r="BF596" s="17"/>
      <c r="BG596" s="17"/>
      <c r="BH596" s="17"/>
      <c r="BI596" s="17"/>
      <c r="BX596" s="88"/>
      <c r="BY596" s="88"/>
      <c r="BZ596" s="88"/>
      <c r="CA596" s="88"/>
      <c r="CB596" s="88"/>
      <c r="CC596" s="88"/>
      <c r="CD596" s="88"/>
      <c r="CE596" s="88"/>
      <c r="CF596" s="88"/>
      <c r="CG596" s="88"/>
      <c r="CH596" s="88"/>
      <c r="CW596" s="88"/>
      <c r="CX596" s="88"/>
      <c r="CY596" s="88"/>
      <c r="CZ596" s="88"/>
      <c r="DA596" s="88"/>
      <c r="DB596" s="88"/>
      <c r="DC596" s="88"/>
      <c r="DD596" s="88"/>
      <c r="DE596" s="88"/>
      <c r="DF596" s="88"/>
      <c r="DG596" s="88"/>
      <c r="DH596" s="88"/>
      <c r="DI596" s="88"/>
      <c r="DJ596" s="88"/>
      <c r="DK596" s="88"/>
      <c r="DL596" s="88"/>
      <c r="DM596" s="88"/>
      <c r="DN596" s="88"/>
      <c r="DO596" s="88"/>
      <c r="DP596" s="88"/>
      <c r="DQ596" s="88"/>
      <c r="DR596" s="88"/>
      <c r="DS596" s="88"/>
      <c r="DT596" s="88"/>
      <c r="DU596" s="88"/>
      <c r="DV596" s="88"/>
      <c r="DW596" s="88"/>
      <c r="DX596" s="88"/>
    </row>
    <row r="597" spans="16:128" x14ac:dyDescent="0.25">
      <c r="P597" s="17"/>
      <c r="Q597" s="17"/>
      <c r="R597" s="17"/>
      <c r="AC597" s="35"/>
      <c r="AN597" s="17"/>
      <c r="AO597" s="17"/>
      <c r="AP597" s="17"/>
      <c r="AQ597" s="17"/>
      <c r="AR597" s="17"/>
      <c r="AS597" s="17"/>
      <c r="AT597" s="17"/>
      <c r="AU597" s="17"/>
      <c r="AV597" s="17"/>
      <c r="AW597" s="17"/>
      <c r="AX597" s="17"/>
      <c r="AY597" s="36"/>
      <c r="AZ597" s="36"/>
      <c r="BA597" s="17"/>
      <c r="BB597" s="17"/>
      <c r="BC597" s="17"/>
      <c r="BD597" s="36"/>
      <c r="BE597" s="17"/>
      <c r="BF597" s="17"/>
      <c r="BG597" s="17"/>
      <c r="BH597" s="17"/>
      <c r="BI597" s="17"/>
      <c r="BX597" s="88"/>
      <c r="BY597" s="88"/>
      <c r="BZ597" s="88"/>
      <c r="CA597" s="88"/>
      <c r="CB597" s="88"/>
      <c r="CC597" s="88"/>
      <c r="CD597" s="88"/>
      <c r="CE597" s="88"/>
      <c r="CF597" s="88"/>
      <c r="CG597" s="88"/>
      <c r="CH597" s="88"/>
      <c r="CW597" s="88"/>
      <c r="CX597" s="88"/>
      <c r="CY597" s="88"/>
      <c r="CZ597" s="88"/>
      <c r="DA597" s="88"/>
      <c r="DB597" s="88"/>
      <c r="DC597" s="88"/>
      <c r="DD597" s="88"/>
      <c r="DE597" s="88"/>
      <c r="DF597" s="88"/>
      <c r="DG597" s="88"/>
      <c r="DH597" s="88"/>
      <c r="DI597" s="88"/>
      <c r="DJ597" s="88"/>
      <c r="DK597" s="88"/>
      <c r="DL597" s="88"/>
      <c r="DM597" s="88"/>
      <c r="DN597" s="88"/>
      <c r="DO597" s="88"/>
      <c r="DP597" s="88"/>
      <c r="DQ597" s="88"/>
      <c r="DR597" s="88"/>
      <c r="DS597" s="88"/>
      <c r="DT597" s="88"/>
      <c r="DU597" s="88"/>
      <c r="DV597" s="88"/>
      <c r="DW597" s="88"/>
      <c r="DX597" s="88"/>
    </row>
    <row r="598" spans="16:128" x14ac:dyDescent="0.25">
      <c r="P598" s="17"/>
      <c r="Q598" s="17"/>
      <c r="R598" s="17"/>
      <c r="AC598" s="35"/>
      <c r="AN598" s="17"/>
      <c r="AO598" s="17"/>
      <c r="AP598" s="17"/>
      <c r="AQ598" s="17"/>
      <c r="AR598" s="17"/>
      <c r="AS598" s="17"/>
      <c r="AT598" s="17"/>
      <c r="AU598" s="17"/>
      <c r="AV598" s="17"/>
      <c r="AW598" s="17"/>
      <c r="AX598" s="17"/>
      <c r="AY598" s="36"/>
      <c r="AZ598" s="36"/>
      <c r="BA598" s="17"/>
      <c r="BB598" s="17"/>
      <c r="BC598" s="17"/>
      <c r="BD598" s="36"/>
      <c r="BE598" s="17"/>
      <c r="BF598" s="17"/>
      <c r="BG598" s="17"/>
      <c r="BH598" s="17"/>
      <c r="BI598" s="17"/>
      <c r="BX598" s="88"/>
      <c r="BY598" s="88"/>
      <c r="BZ598" s="88"/>
      <c r="CA598" s="88"/>
      <c r="CB598" s="88"/>
      <c r="CC598" s="88"/>
      <c r="CD598" s="88"/>
      <c r="CE598" s="88"/>
      <c r="CF598" s="88"/>
      <c r="CG598" s="88"/>
      <c r="CH598" s="88"/>
      <c r="CW598" s="88"/>
      <c r="CX598" s="88"/>
      <c r="CY598" s="88"/>
      <c r="CZ598" s="88"/>
      <c r="DA598" s="88"/>
      <c r="DB598" s="88"/>
      <c r="DC598" s="88"/>
      <c r="DD598" s="88"/>
      <c r="DE598" s="88"/>
      <c r="DF598" s="88"/>
      <c r="DG598" s="88"/>
      <c r="DH598" s="88"/>
      <c r="DI598" s="88"/>
      <c r="DJ598" s="88"/>
      <c r="DK598" s="88"/>
      <c r="DL598" s="88"/>
      <c r="DM598" s="88"/>
      <c r="DN598" s="88"/>
      <c r="DO598" s="88"/>
      <c r="DP598" s="88"/>
      <c r="DQ598" s="88"/>
      <c r="DR598" s="88"/>
      <c r="DS598" s="88"/>
      <c r="DT598" s="88"/>
      <c r="DU598" s="88"/>
      <c r="DV598" s="88"/>
      <c r="DW598" s="88"/>
      <c r="DX598" s="88"/>
    </row>
    <row r="599" spans="16:128" x14ac:dyDescent="0.25">
      <c r="P599" s="17"/>
      <c r="Q599" s="17"/>
      <c r="R599" s="17"/>
      <c r="AC599" s="35"/>
      <c r="AN599" s="17"/>
      <c r="AO599" s="17"/>
      <c r="AP599" s="17"/>
      <c r="AQ599" s="17"/>
      <c r="AR599" s="17"/>
      <c r="AS599" s="17"/>
      <c r="AT599" s="17"/>
      <c r="AU599" s="17"/>
      <c r="AV599" s="17"/>
      <c r="AW599" s="17"/>
      <c r="AX599" s="17"/>
      <c r="AY599" s="36"/>
      <c r="AZ599" s="36"/>
      <c r="BA599" s="17"/>
      <c r="BB599" s="17"/>
      <c r="BC599" s="17"/>
      <c r="BD599" s="36"/>
      <c r="BE599" s="17"/>
      <c r="BF599" s="17"/>
      <c r="BG599" s="17"/>
      <c r="BH599" s="17"/>
      <c r="BI599" s="17"/>
      <c r="BX599" s="88"/>
      <c r="BY599" s="88"/>
      <c r="BZ599" s="88"/>
      <c r="CA599" s="88"/>
      <c r="CB599" s="88"/>
      <c r="CC599" s="88"/>
      <c r="CD599" s="88"/>
      <c r="CE599" s="88"/>
      <c r="CF599" s="88"/>
      <c r="CG599" s="88"/>
      <c r="CH599" s="88"/>
      <c r="CW599" s="88"/>
      <c r="CX599" s="88"/>
      <c r="CY599" s="88"/>
      <c r="CZ599" s="88"/>
      <c r="DA599" s="88"/>
      <c r="DB599" s="88"/>
      <c r="DC599" s="88"/>
      <c r="DD599" s="88"/>
      <c r="DE599" s="88"/>
      <c r="DF599" s="88"/>
      <c r="DG599" s="88"/>
      <c r="DH599" s="88"/>
      <c r="DI599" s="88"/>
      <c r="DJ599" s="88"/>
      <c r="DK599" s="88"/>
      <c r="DL599" s="88"/>
      <c r="DM599" s="88"/>
      <c r="DN599" s="88"/>
      <c r="DO599" s="88"/>
      <c r="DP599" s="88"/>
      <c r="DQ599" s="88"/>
      <c r="DR599" s="88"/>
      <c r="DS599" s="88"/>
      <c r="DT599" s="88"/>
      <c r="DU599" s="88"/>
      <c r="DV599" s="88"/>
      <c r="DW599" s="88"/>
      <c r="DX599" s="88"/>
    </row>
    <row r="600" spans="16:128" x14ac:dyDescent="0.25">
      <c r="P600" s="17"/>
      <c r="Q600" s="17"/>
      <c r="R600" s="17"/>
      <c r="AC600" s="35"/>
      <c r="AN600" s="17"/>
      <c r="AO600" s="17"/>
      <c r="AP600" s="17"/>
      <c r="AQ600" s="17"/>
      <c r="AR600" s="17"/>
      <c r="AS600" s="17"/>
      <c r="AT600" s="17"/>
      <c r="AU600" s="17"/>
      <c r="AV600" s="17"/>
      <c r="AW600" s="17"/>
      <c r="AX600" s="17"/>
      <c r="AY600" s="36"/>
      <c r="AZ600" s="36"/>
      <c r="BA600" s="17"/>
      <c r="BB600" s="17"/>
      <c r="BC600" s="17"/>
      <c r="BD600" s="36"/>
      <c r="BE600" s="17"/>
      <c r="BF600" s="17"/>
      <c r="BG600" s="17"/>
      <c r="BH600" s="17"/>
      <c r="BI600" s="17"/>
      <c r="BX600" s="88"/>
      <c r="BY600" s="88"/>
      <c r="BZ600" s="88"/>
      <c r="CA600" s="88"/>
      <c r="CB600" s="88"/>
      <c r="CC600" s="88"/>
      <c r="CD600" s="88"/>
      <c r="CE600" s="88"/>
      <c r="CF600" s="88"/>
      <c r="CG600" s="88"/>
      <c r="CH600" s="88"/>
      <c r="CW600" s="88"/>
      <c r="CX600" s="88"/>
      <c r="CY600" s="88"/>
      <c r="CZ600" s="88"/>
      <c r="DA600" s="88"/>
      <c r="DB600" s="88"/>
      <c r="DC600" s="88"/>
      <c r="DD600" s="88"/>
      <c r="DE600" s="88"/>
      <c r="DF600" s="88"/>
      <c r="DG600" s="88"/>
      <c r="DH600" s="88"/>
      <c r="DI600" s="88"/>
      <c r="DJ600" s="88"/>
      <c r="DK600" s="88"/>
      <c r="DL600" s="88"/>
      <c r="DM600" s="88"/>
      <c r="DN600" s="88"/>
      <c r="DO600" s="88"/>
      <c r="DP600" s="88"/>
      <c r="DQ600" s="88"/>
      <c r="DR600" s="88"/>
      <c r="DS600" s="88"/>
      <c r="DT600" s="88"/>
      <c r="DU600" s="88"/>
      <c r="DV600" s="88"/>
      <c r="DW600" s="88"/>
      <c r="DX600" s="88"/>
    </row>
    <row r="601" spans="16:128" x14ac:dyDescent="0.25">
      <c r="P601" s="17"/>
      <c r="Q601" s="17"/>
      <c r="R601" s="17"/>
      <c r="AC601" s="35"/>
      <c r="AN601" s="17"/>
      <c r="AO601" s="17"/>
      <c r="AP601" s="17"/>
      <c r="AQ601" s="17"/>
      <c r="AR601" s="17"/>
      <c r="AS601" s="17"/>
      <c r="AT601" s="17"/>
      <c r="AU601" s="17"/>
      <c r="AV601" s="17"/>
      <c r="AW601" s="17"/>
      <c r="AX601" s="17"/>
      <c r="AY601" s="36"/>
      <c r="AZ601" s="36"/>
      <c r="BA601" s="17"/>
      <c r="BB601" s="17"/>
      <c r="BC601" s="17"/>
      <c r="BD601" s="36"/>
      <c r="BE601" s="17"/>
      <c r="BF601" s="17"/>
      <c r="BG601" s="17"/>
      <c r="BH601" s="17"/>
      <c r="BI601" s="17"/>
      <c r="BX601" s="88"/>
      <c r="BY601" s="88"/>
      <c r="BZ601" s="88"/>
      <c r="CA601" s="88"/>
      <c r="CB601" s="88"/>
      <c r="CC601" s="88"/>
      <c r="CD601" s="88"/>
      <c r="CE601" s="88"/>
      <c r="CF601" s="88"/>
      <c r="CG601" s="88"/>
      <c r="CH601" s="88"/>
      <c r="CW601" s="88"/>
      <c r="CX601" s="88"/>
      <c r="CY601" s="88"/>
      <c r="CZ601" s="88"/>
      <c r="DA601" s="88"/>
      <c r="DB601" s="88"/>
      <c r="DC601" s="88"/>
      <c r="DD601" s="88"/>
      <c r="DE601" s="88"/>
      <c r="DF601" s="88"/>
      <c r="DG601" s="88"/>
      <c r="DH601" s="88"/>
      <c r="DI601" s="88"/>
      <c r="DJ601" s="88"/>
      <c r="DK601" s="88"/>
      <c r="DL601" s="88"/>
      <c r="DM601" s="88"/>
      <c r="DN601" s="88"/>
      <c r="DO601" s="88"/>
      <c r="DP601" s="88"/>
      <c r="DQ601" s="88"/>
      <c r="DR601" s="88"/>
      <c r="DS601" s="88"/>
      <c r="DT601" s="88"/>
      <c r="DU601" s="88"/>
      <c r="DV601" s="88"/>
      <c r="DW601" s="88"/>
      <c r="DX601" s="88"/>
    </row>
    <row r="602" spans="16:128" x14ac:dyDescent="0.25">
      <c r="P602" s="17"/>
      <c r="Q602" s="17"/>
      <c r="R602" s="17"/>
      <c r="AC602" s="35"/>
      <c r="AN602" s="17"/>
      <c r="AO602" s="17"/>
      <c r="AP602" s="17"/>
      <c r="AQ602" s="17"/>
      <c r="AR602" s="17"/>
      <c r="AS602" s="17"/>
      <c r="AT602" s="17"/>
      <c r="AU602" s="17"/>
      <c r="AV602" s="17"/>
      <c r="AW602" s="17"/>
      <c r="AX602" s="17"/>
      <c r="AY602" s="36"/>
      <c r="AZ602" s="36"/>
      <c r="BA602" s="17"/>
      <c r="BB602" s="17"/>
      <c r="BC602" s="17"/>
      <c r="BD602" s="36"/>
      <c r="BE602" s="17"/>
      <c r="BF602" s="17"/>
      <c r="BG602" s="17"/>
      <c r="BH602" s="17"/>
      <c r="BI602" s="17"/>
      <c r="BX602" s="88"/>
      <c r="BY602" s="88"/>
      <c r="BZ602" s="88"/>
      <c r="CA602" s="88"/>
      <c r="CB602" s="88"/>
      <c r="CC602" s="88"/>
      <c r="CD602" s="88"/>
      <c r="CE602" s="88"/>
      <c r="CF602" s="88"/>
      <c r="CG602" s="88"/>
      <c r="CH602" s="88"/>
      <c r="CW602" s="88"/>
      <c r="CX602" s="88"/>
      <c r="CY602" s="88"/>
      <c r="CZ602" s="88"/>
      <c r="DA602" s="88"/>
      <c r="DB602" s="88"/>
      <c r="DC602" s="88"/>
      <c r="DD602" s="88"/>
      <c r="DE602" s="88"/>
      <c r="DF602" s="88"/>
      <c r="DG602" s="88"/>
      <c r="DH602" s="88"/>
      <c r="DI602" s="88"/>
      <c r="DJ602" s="88"/>
      <c r="DK602" s="88"/>
      <c r="DL602" s="88"/>
      <c r="DM602" s="88"/>
      <c r="DN602" s="88"/>
      <c r="DO602" s="88"/>
      <c r="DP602" s="88"/>
      <c r="DQ602" s="88"/>
      <c r="DR602" s="88"/>
      <c r="DS602" s="88"/>
      <c r="DT602" s="88"/>
      <c r="DU602" s="88"/>
      <c r="DV602" s="88"/>
      <c r="DW602" s="88"/>
      <c r="DX602" s="88"/>
    </row>
    <row r="603" spans="16:128" x14ac:dyDescent="0.25">
      <c r="P603" s="17"/>
      <c r="Q603" s="17"/>
      <c r="R603" s="17"/>
      <c r="AC603" s="35"/>
      <c r="AN603" s="17"/>
      <c r="AO603" s="17"/>
      <c r="AP603" s="17"/>
      <c r="AQ603" s="17"/>
      <c r="AR603" s="17"/>
      <c r="AS603" s="17"/>
      <c r="AT603" s="17"/>
      <c r="AU603" s="17"/>
      <c r="AV603" s="17"/>
      <c r="AW603" s="17"/>
      <c r="AX603" s="17"/>
      <c r="AY603" s="36"/>
      <c r="AZ603" s="36"/>
      <c r="BA603" s="17"/>
      <c r="BB603" s="17"/>
      <c r="BC603" s="17"/>
      <c r="BD603" s="36"/>
      <c r="BE603" s="17"/>
      <c r="BF603" s="17"/>
      <c r="BG603" s="17"/>
      <c r="BH603" s="17"/>
      <c r="BI603" s="17"/>
      <c r="BX603" s="88"/>
      <c r="BY603" s="88"/>
      <c r="BZ603" s="88"/>
      <c r="CA603" s="88"/>
      <c r="CB603" s="88"/>
      <c r="CC603" s="88"/>
      <c r="CD603" s="88"/>
      <c r="CE603" s="88"/>
      <c r="CF603" s="88"/>
      <c r="CG603" s="88"/>
      <c r="CH603" s="88"/>
      <c r="CW603" s="88"/>
      <c r="CX603" s="88"/>
      <c r="CY603" s="88"/>
      <c r="CZ603" s="88"/>
      <c r="DA603" s="88"/>
      <c r="DB603" s="88"/>
      <c r="DC603" s="88"/>
      <c r="DD603" s="88"/>
      <c r="DE603" s="88"/>
      <c r="DF603" s="88"/>
      <c r="DG603" s="88"/>
      <c r="DH603" s="88"/>
      <c r="DI603" s="88"/>
      <c r="DJ603" s="88"/>
      <c r="DK603" s="88"/>
      <c r="DL603" s="88"/>
      <c r="DM603" s="88"/>
      <c r="DN603" s="88"/>
      <c r="DO603" s="88"/>
      <c r="DP603" s="88"/>
      <c r="DQ603" s="88"/>
      <c r="DR603" s="88"/>
      <c r="DS603" s="88"/>
      <c r="DT603" s="88"/>
      <c r="DU603" s="88"/>
      <c r="DV603" s="88"/>
      <c r="DW603" s="88"/>
      <c r="DX603" s="88"/>
    </row>
    <row r="604" spans="16:128" x14ac:dyDescent="0.25">
      <c r="P604" s="17"/>
      <c r="Q604" s="17"/>
      <c r="R604" s="17"/>
      <c r="AC604" s="35"/>
      <c r="AN604" s="17"/>
      <c r="AO604" s="17"/>
      <c r="AP604" s="17"/>
      <c r="AQ604" s="17"/>
      <c r="AR604" s="17"/>
      <c r="AS604" s="17"/>
      <c r="AT604" s="17"/>
      <c r="AU604" s="17"/>
      <c r="AV604" s="17"/>
      <c r="AW604" s="17"/>
      <c r="AX604" s="17"/>
      <c r="AY604" s="36"/>
      <c r="AZ604" s="36"/>
      <c r="BA604" s="17"/>
      <c r="BB604" s="17"/>
      <c r="BC604" s="17"/>
      <c r="BD604" s="36"/>
      <c r="BE604" s="17"/>
      <c r="BF604" s="17"/>
      <c r="BG604" s="17"/>
      <c r="BH604" s="17"/>
      <c r="BI604" s="17"/>
      <c r="BX604" s="88"/>
      <c r="BY604" s="88"/>
      <c r="BZ604" s="88"/>
      <c r="CA604" s="88"/>
      <c r="CB604" s="88"/>
      <c r="CC604" s="88"/>
      <c r="CD604" s="88"/>
      <c r="CE604" s="88"/>
      <c r="CF604" s="88"/>
      <c r="CG604" s="88"/>
      <c r="CH604" s="88"/>
      <c r="CW604" s="88"/>
      <c r="CX604" s="88"/>
      <c r="CY604" s="88"/>
      <c r="CZ604" s="88"/>
      <c r="DA604" s="88"/>
      <c r="DB604" s="88"/>
      <c r="DC604" s="88"/>
      <c r="DD604" s="88"/>
      <c r="DE604" s="88"/>
      <c r="DF604" s="88"/>
      <c r="DG604" s="88"/>
      <c r="DH604" s="88"/>
      <c r="DI604" s="88"/>
      <c r="DJ604" s="88"/>
      <c r="DK604" s="88"/>
      <c r="DL604" s="88"/>
      <c r="DM604" s="88"/>
      <c r="DN604" s="88"/>
      <c r="DO604" s="88"/>
      <c r="DP604" s="88"/>
      <c r="DQ604" s="88"/>
      <c r="DR604" s="88"/>
      <c r="DS604" s="88"/>
      <c r="DT604" s="88"/>
      <c r="DU604" s="88"/>
      <c r="DV604" s="88"/>
      <c r="DW604" s="88"/>
      <c r="DX604" s="88"/>
    </row>
    <row r="605" spans="16:128" x14ac:dyDescent="0.25">
      <c r="P605" s="17"/>
      <c r="Q605" s="17"/>
      <c r="R605" s="17"/>
      <c r="AC605" s="35"/>
      <c r="AN605" s="17"/>
      <c r="AO605" s="17"/>
      <c r="AP605" s="17"/>
      <c r="AQ605" s="17"/>
      <c r="AR605" s="17"/>
      <c r="AS605" s="17"/>
      <c r="AT605" s="17"/>
      <c r="AU605" s="17"/>
      <c r="AV605" s="17"/>
      <c r="AW605" s="17"/>
      <c r="AX605" s="17"/>
      <c r="AY605" s="36"/>
      <c r="AZ605" s="36"/>
      <c r="BA605" s="17"/>
      <c r="BB605" s="17"/>
      <c r="BC605" s="17"/>
      <c r="BD605" s="36"/>
      <c r="BE605" s="17"/>
      <c r="BF605" s="17"/>
      <c r="BG605" s="17"/>
      <c r="BH605" s="17"/>
      <c r="BI605" s="17"/>
      <c r="BX605" s="88"/>
      <c r="BY605" s="88"/>
      <c r="BZ605" s="88"/>
      <c r="CA605" s="88"/>
      <c r="CB605" s="88"/>
      <c r="CC605" s="88"/>
      <c r="CD605" s="88"/>
      <c r="CE605" s="88"/>
      <c r="CF605" s="88"/>
      <c r="CG605" s="88"/>
      <c r="CH605" s="88"/>
      <c r="CW605" s="88"/>
      <c r="CX605" s="88"/>
      <c r="CY605" s="88"/>
      <c r="CZ605" s="88"/>
      <c r="DA605" s="88"/>
      <c r="DB605" s="88"/>
      <c r="DC605" s="88"/>
      <c r="DD605" s="88"/>
      <c r="DE605" s="88"/>
      <c r="DF605" s="88"/>
      <c r="DG605" s="88"/>
      <c r="DH605" s="88"/>
      <c r="DI605" s="88"/>
      <c r="DJ605" s="88"/>
      <c r="DK605" s="88"/>
      <c r="DL605" s="88"/>
      <c r="DM605" s="88"/>
      <c r="DN605" s="88"/>
      <c r="DO605" s="88"/>
      <c r="DP605" s="88"/>
      <c r="DQ605" s="88"/>
      <c r="DR605" s="88"/>
      <c r="DS605" s="88"/>
      <c r="DT605" s="88"/>
      <c r="DU605" s="88"/>
      <c r="DV605" s="88"/>
      <c r="DW605" s="88"/>
      <c r="DX605" s="88"/>
    </row>
    <row r="606" spans="16:128" x14ac:dyDescent="0.25">
      <c r="P606" s="17"/>
      <c r="Q606" s="17"/>
      <c r="R606" s="17"/>
      <c r="AC606" s="35"/>
      <c r="AN606" s="17"/>
      <c r="AO606" s="17"/>
      <c r="AP606" s="17"/>
      <c r="AQ606" s="17"/>
      <c r="AR606" s="17"/>
      <c r="AS606" s="17"/>
      <c r="AT606" s="17"/>
      <c r="AU606" s="17"/>
      <c r="AV606" s="17"/>
      <c r="AW606" s="17"/>
      <c r="AX606" s="17"/>
      <c r="AY606" s="36"/>
      <c r="AZ606" s="36"/>
      <c r="BA606" s="17"/>
      <c r="BB606" s="17"/>
      <c r="BC606" s="17"/>
      <c r="BD606" s="36"/>
      <c r="BE606" s="17"/>
      <c r="BF606" s="17"/>
      <c r="BG606" s="17"/>
      <c r="BH606" s="17"/>
      <c r="BI606" s="17"/>
      <c r="BX606" s="88"/>
      <c r="BY606" s="88"/>
      <c r="BZ606" s="88"/>
      <c r="CA606" s="88"/>
      <c r="CB606" s="88"/>
      <c r="CC606" s="88"/>
      <c r="CD606" s="88"/>
      <c r="CE606" s="88"/>
      <c r="CF606" s="88"/>
      <c r="CG606" s="88"/>
      <c r="CH606" s="88"/>
      <c r="CW606" s="88"/>
      <c r="CX606" s="88"/>
      <c r="CY606" s="88"/>
      <c r="CZ606" s="88"/>
      <c r="DA606" s="88"/>
      <c r="DB606" s="88"/>
      <c r="DC606" s="88"/>
      <c r="DD606" s="88"/>
      <c r="DE606" s="88"/>
      <c r="DF606" s="88"/>
      <c r="DG606" s="88"/>
      <c r="DH606" s="88"/>
      <c r="DI606" s="88"/>
      <c r="DJ606" s="88"/>
      <c r="DK606" s="88"/>
      <c r="DL606" s="88"/>
      <c r="DM606" s="88"/>
      <c r="DN606" s="88"/>
      <c r="DO606" s="88"/>
      <c r="DP606" s="88"/>
      <c r="DQ606" s="88"/>
      <c r="DR606" s="88"/>
      <c r="DS606" s="88"/>
      <c r="DT606" s="88"/>
      <c r="DU606" s="88"/>
      <c r="DV606" s="88"/>
      <c r="DW606" s="88"/>
      <c r="DX606" s="88"/>
    </row>
    <row r="607" spans="16:128" x14ac:dyDescent="0.25">
      <c r="P607" s="17"/>
      <c r="Q607" s="17"/>
      <c r="R607" s="17"/>
      <c r="AC607" s="35"/>
      <c r="AN607" s="17"/>
      <c r="AO607" s="17"/>
      <c r="AP607" s="17"/>
      <c r="AQ607" s="17"/>
      <c r="AR607" s="17"/>
      <c r="AS607" s="17"/>
      <c r="AT607" s="17"/>
      <c r="AU607" s="17"/>
      <c r="AV607" s="17"/>
      <c r="AW607" s="17"/>
      <c r="AX607" s="17"/>
      <c r="AY607" s="36"/>
      <c r="AZ607" s="36"/>
      <c r="BA607" s="17"/>
      <c r="BB607" s="17"/>
      <c r="BC607" s="17"/>
      <c r="BD607" s="36"/>
      <c r="BE607" s="17"/>
      <c r="BF607" s="17"/>
      <c r="BG607" s="17"/>
      <c r="BH607" s="17"/>
      <c r="BI607" s="17"/>
      <c r="BX607" s="88"/>
      <c r="BY607" s="88"/>
      <c r="BZ607" s="88"/>
      <c r="CA607" s="88"/>
      <c r="CB607" s="88"/>
      <c r="CC607" s="88"/>
      <c r="CD607" s="88"/>
      <c r="CE607" s="88"/>
      <c r="CF607" s="88"/>
      <c r="CG607" s="88"/>
      <c r="CH607" s="88"/>
      <c r="CW607" s="88"/>
      <c r="CX607" s="88"/>
      <c r="CY607" s="88"/>
      <c r="CZ607" s="88"/>
      <c r="DA607" s="88"/>
      <c r="DB607" s="88"/>
      <c r="DC607" s="88"/>
      <c r="DD607" s="88"/>
      <c r="DE607" s="88"/>
      <c r="DF607" s="88"/>
      <c r="DG607" s="88"/>
      <c r="DH607" s="88"/>
      <c r="DI607" s="88"/>
      <c r="DJ607" s="88"/>
      <c r="DK607" s="88"/>
      <c r="DL607" s="88"/>
      <c r="DM607" s="88"/>
      <c r="DN607" s="88"/>
      <c r="DO607" s="88"/>
      <c r="DP607" s="88"/>
      <c r="DQ607" s="88"/>
      <c r="DR607" s="88"/>
      <c r="DS607" s="88"/>
      <c r="DT607" s="88"/>
      <c r="DU607" s="88"/>
      <c r="DV607" s="88"/>
      <c r="DW607" s="88"/>
      <c r="DX607" s="88"/>
    </row>
    <row r="608" spans="16:128" x14ac:dyDescent="0.25">
      <c r="P608" s="17"/>
      <c r="Q608" s="17"/>
      <c r="R608" s="17"/>
      <c r="AC608" s="35"/>
      <c r="AN608" s="17"/>
      <c r="AO608" s="17"/>
      <c r="AP608" s="17"/>
      <c r="AQ608" s="17"/>
      <c r="AR608" s="17"/>
      <c r="AS608" s="17"/>
      <c r="AT608" s="17"/>
      <c r="AU608" s="17"/>
      <c r="AV608" s="17"/>
      <c r="AW608" s="17"/>
      <c r="AX608" s="17"/>
      <c r="AY608" s="36"/>
      <c r="AZ608" s="36"/>
      <c r="BA608" s="17"/>
      <c r="BB608" s="17"/>
      <c r="BC608" s="17"/>
      <c r="BD608" s="36"/>
      <c r="BE608" s="17"/>
      <c r="BF608" s="17"/>
      <c r="BG608" s="17"/>
      <c r="BH608" s="17"/>
      <c r="BI608" s="17"/>
      <c r="BX608" s="88"/>
      <c r="BY608" s="88"/>
      <c r="BZ608" s="88"/>
      <c r="CA608" s="88"/>
      <c r="CB608" s="88"/>
      <c r="CC608" s="88"/>
      <c r="CD608" s="88"/>
      <c r="CE608" s="88"/>
      <c r="CF608" s="88"/>
      <c r="CG608" s="88"/>
      <c r="CH608" s="88"/>
      <c r="CW608" s="88"/>
      <c r="CX608" s="88"/>
      <c r="CY608" s="88"/>
      <c r="CZ608" s="88"/>
      <c r="DA608" s="88"/>
      <c r="DB608" s="88"/>
      <c r="DC608" s="88"/>
      <c r="DD608" s="88"/>
      <c r="DE608" s="88"/>
      <c r="DF608" s="88"/>
      <c r="DG608" s="88"/>
      <c r="DH608" s="88"/>
      <c r="DI608" s="88"/>
      <c r="DJ608" s="88"/>
      <c r="DK608" s="88"/>
      <c r="DL608" s="88"/>
      <c r="DM608" s="88"/>
      <c r="DN608" s="88"/>
      <c r="DO608" s="88"/>
      <c r="DP608" s="88"/>
      <c r="DQ608" s="88"/>
      <c r="DR608" s="88"/>
      <c r="DS608" s="88"/>
      <c r="DT608" s="88"/>
      <c r="DU608" s="88"/>
      <c r="DV608" s="88"/>
      <c r="DW608" s="88"/>
      <c r="DX608" s="88"/>
    </row>
    <row r="609" spans="16:128" x14ac:dyDescent="0.25">
      <c r="P609" s="17"/>
      <c r="Q609" s="17"/>
      <c r="R609" s="17"/>
      <c r="AC609" s="35"/>
      <c r="AN609" s="17"/>
      <c r="AO609" s="17"/>
      <c r="AP609" s="17"/>
      <c r="AQ609" s="17"/>
      <c r="AR609" s="17"/>
      <c r="AS609" s="17"/>
      <c r="AT609" s="17"/>
      <c r="AU609" s="17"/>
      <c r="AV609" s="17"/>
      <c r="AW609" s="17"/>
      <c r="AX609" s="17"/>
      <c r="AY609" s="36"/>
      <c r="AZ609" s="36"/>
      <c r="BA609" s="17"/>
      <c r="BB609" s="17"/>
      <c r="BC609" s="17"/>
      <c r="BD609" s="36"/>
      <c r="BE609" s="17"/>
      <c r="BF609" s="17"/>
      <c r="BG609" s="17"/>
      <c r="BH609" s="17"/>
      <c r="BI609" s="17"/>
      <c r="BX609" s="88"/>
      <c r="BY609" s="88"/>
      <c r="BZ609" s="88"/>
      <c r="CA609" s="88"/>
      <c r="CB609" s="88"/>
      <c r="CC609" s="88"/>
      <c r="CD609" s="88"/>
      <c r="CE609" s="88"/>
      <c r="CF609" s="88"/>
      <c r="CG609" s="88"/>
      <c r="CH609" s="88"/>
      <c r="CW609" s="88"/>
      <c r="CX609" s="88"/>
      <c r="CY609" s="88"/>
      <c r="CZ609" s="88"/>
      <c r="DA609" s="88"/>
      <c r="DB609" s="88"/>
      <c r="DC609" s="88"/>
      <c r="DD609" s="88"/>
      <c r="DE609" s="88"/>
      <c r="DF609" s="88"/>
      <c r="DG609" s="88"/>
      <c r="DH609" s="88"/>
      <c r="DI609" s="88"/>
      <c r="DJ609" s="88"/>
      <c r="DK609" s="88"/>
      <c r="DL609" s="88"/>
      <c r="DM609" s="88"/>
      <c r="DN609" s="88"/>
      <c r="DO609" s="88"/>
      <c r="DP609" s="88"/>
      <c r="DQ609" s="88"/>
      <c r="DR609" s="88"/>
      <c r="DS609" s="88"/>
      <c r="DT609" s="88"/>
      <c r="DU609" s="88"/>
      <c r="DV609" s="88"/>
      <c r="DW609" s="88"/>
      <c r="DX609" s="88"/>
    </row>
    <row r="610" spans="16:128" x14ac:dyDescent="0.25">
      <c r="P610" s="17"/>
      <c r="Q610" s="17"/>
      <c r="R610" s="17"/>
      <c r="AC610" s="35"/>
      <c r="AN610" s="17"/>
      <c r="AO610" s="17"/>
      <c r="AP610" s="17"/>
      <c r="AQ610" s="17"/>
      <c r="AR610" s="17"/>
      <c r="AS610" s="17"/>
      <c r="AT610" s="17"/>
      <c r="AU610" s="17"/>
      <c r="AV610" s="17"/>
      <c r="AW610" s="17"/>
      <c r="AX610" s="17"/>
      <c r="AY610" s="36"/>
      <c r="AZ610" s="36"/>
      <c r="BA610" s="17"/>
      <c r="BB610" s="17"/>
      <c r="BC610" s="17"/>
      <c r="BD610" s="36"/>
      <c r="BE610" s="17"/>
      <c r="BF610" s="17"/>
      <c r="BG610" s="17"/>
      <c r="BH610" s="17"/>
      <c r="BI610" s="17"/>
      <c r="BX610" s="88"/>
      <c r="BY610" s="88"/>
      <c r="BZ610" s="88"/>
      <c r="CA610" s="88"/>
      <c r="CB610" s="88"/>
      <c r="CC610" s="88"/>
      <c r="CD610" s="88"/>
      <c r="CE610" s="88"/>
      <c r="CF610" s="88"/>
      <c r="CG610" s="88"/>
      <c r="CH610" s="88"/>
      <c r="CW610" s="88"/>
      <c r="CX610" s="88"/>
      <c r="CY610" s="88"/>
      <c r="CZ610" s="88"/>
      <c r="DA610" s="88"/>
      <c r="DB610" s="88"/>
      <c r="DC610" s="88"/>
      <c r="DD610" s="88"/>
      <c r="DE610" s="88"/>
      <c r="DF610" s="88"/>
      <c r="DG610" s="88"/>
      <c r="DH610" s="88"/>
      <c r="DI610" s="88"/>
      <c r="DJ610" s="88"/>
      <c r="DK610" s="88"/>
      <c r="DL610" s="88"/>
      <c r="DM610" s="88"/>
      <c r="DN610" s="88"/>
      <c r="DO610" s="88"/>
      <c r="DP610" s="88"/>
      <c r="DQ610" s="88"/>
      <c r="DR610" s="88"/>
      <c r="DS610" s="88"/>
      <c r="DT610" s="88"/>
      <c r="DU610" s="88"/>
      <c r="DV610" s="88"/>
      <c r="DW610" s="88"/>
      <c r="DX610" s="88"/>
    </row>
    <row r="611" spans="16:128" x14ac:dyDescent="0.25">
      <c r="P611" s="17"/>
      <c r="Q611" s="17"/>
      <c r="R611" s="17"/>
      <c r="AC611" s="35"/>
      <c r="AN611" s="17"/>
      <c r="AO611" s="17"/>
      <c r="AP611" s="17"/>
      <c r="AQ611" s="17"/>
      <c r="AR611" s="17"/>
      <c r="AS611" s="17"/>
      <c r="AT611" s="17"/>
      <c r="AU611" s="17"/>
      <c r="AV611" s="17"/>
      <c r="AW611" s="17"/>
      <c r="AX611" s="17"/>
      <c r="AY611" s="36"/>
      <c r="AZ611" s="36"/>
      <c r="BA611" s="17"/>
      <c r="BB611" s="17"/>
      <c r="BC611" s="17"/>
      <c r="BD611" s="36"/>
      <c r="BE611" s="17"/>
      <c r="BF611" s="17"/>
      <c r="BG611" s="17"/>
      <c r="BH611" s="17"/>
      <c r="BI611" s="17"/>
      <c r="BX611" s="88"/>
      <c r="BY611" s="88"/>
      <c r="BZ611" s="88"/>
      <c r="CA611" s="88"/>
      <c r="CB611" s="88"/>
      <c r="CC611" s="88"/>
      <c r="CD611" s="88"/>
      <c r="CE611" s="88"/>
      <c r="CF611" s="88"/>
      <c r="CG611" s="88"/>
      <c r="CH611" s="88"/>
      <c r="CW611" s="88"/>
      <c r="CX611" s="88"/>
      <c r="CY611" s="88"/>
      <c r="CZ611" s="88"/>
      <c r="DA611" s="88"/>
      <c r="DB611" s="88"/>
      <c r="DC611" s="88"/>
      <c r="DD611" s="88"/>
      <c r="DE611" s="88"/>
      <c r="DF611" s="88"/>
      <c r="DG611" s="88"/>
      <c r="DH611" s="88"/>
      <c r="DI611" s="88"/>
      <c r="DJ611" s="88"/>
      <c r="DK611" s="88"/>
      <c r="DL611" s="88"/>
      <c r="DM611" s="88"/>
      <c r="DN611" s="88"/>
      <c r="DO611" s="88"/>
      <c r="DP611" s="88"/>
      <c r="DQ611" s="88"/>
      <c r="DR611" s="88"/>
      <c r="DS611" s="88"/>
      <c r="DT611" s="88"/>
      <c r="DU611" s="88"/>
      <c r="DV611" s="88"/>
      <c r="DW611" s="88"/>
      <c r="DX611" s="88"/>
    </row>
    <row r="612" spans="16:128" x14ac:dyDescent="0.25">
      <c r="P612" s="17"/>
      <c r="Q612" s="17"/>
      <c r="R612" s="17"/>
      <c r="AC612" s="35"/>
      <c r="AN612" s="17"/>
      <c r="AO612" s="17"/>
      <c r="AP612" s="17"/>
      <c r="AQ612" s="17"/>
      <c r="AR612" s="17"/>
      <c r="AS612" s="17"/>
      <c r="AT612" s="17"/>
      <c r="AU612" s="17"/>
      <c r="AV612" s="17"/>
      <c r="AW612" s="17"/>
      <c r="AX612" s="17"/>
      <c r="AY612" s="36"/>
      <c r="AZ612" s="36"/>
      <c r="BA612" s="17"/>
      <c r="BB612" s="17"/>
      <c r="BC612" s="17"/>
      <c r="BD612" s="36"/>
      <c r="BE612" s="17"/>
      <c r="BF612" s="17"/>
      <c r="BG612" s="17"/>
      <c r="BH612" s="17"/>
      <c r="BI612" s="17"/>
      <c r="BX612" s="88"/>
      <c r="BY612" s="88"/>
      <c r="BZ612" s="88"/>
      <c r="CA612" s="88"/>
      <c r="CB612" s="88"/>
      <c r="CC612" s="88"/>
      <c r="CD612" s="88"/>
      <c r="CE612" s="88"/>
      <c r="CF612" s="88"/>
      <c r="CG612" s="88"/>
      <c r="CH612" s="88"/>
      <c r="CW612" s="88"/>
      <c r="CX612" s="88"/>
      <c r="CY612" s="88"/>
      <c r="CZ612" s="88"/>
      <c r="DA612" s="88"/>
      <c r="DB612" s="88"/>
      <c r="DC612" s="88"/>
      <c r="DD612" s="88"/>
      <c r="DE612" s="88"/>
      <c r="DF612" s="88"/>
      <c r="DG612" s="88"/>
      <c r="DH612" s="88"/>
      <c r="DI612" s="88"/>
      <c r="DJ612" s="88"/>
      <c r="DK612" s="88"/>
      <c r="DL612" s="88"/>
      <c r="DM612" s="88"/>
      <c r="DN612" s="88"/>
      <c r="DO612" s="88"/>
      <c r="DP612" s="88"/>
      <c r="DQ612" s="88"/>
      <c r="DR612" s="88"/>
      <c r="DS612" s="88"/>
      <c r="DT612" s="88"/>
      <c r="DU612" s="88"/>
      <c r="DV612" s="88"/>
      <c r="DW612" s="88"/>
      <c r="DX612" s="88"/>
    </row>
    <row r="613" spans="16:128" x14ac:dyDescent="0.25">
      <c r="P613" s="17"/>
      <c r="Q613" s="17"/>
      <c r="R613" s="17"/>
      <c r="AC613" s="35"/>
      <c r="AN613" s="17"/>
      <c r="AO613" s="17"/>
      <c r="AP613" s="17"/>
      <c r="AQ613" s="17"/>
      <c r="AR613" s="17"/>
      <c r="AS613" s="17"/>
      <c r="AT613" s="17"/>
      <c r="AU613" s="17"/>
      <c r="AV613" s="17"/>
      <c r="AW613" s="17"/>
      <c r="AX613" s="17"/>
      <c r="AY613" s="36"/>
      <c r="AZ613" s="36"/>
      <c r="BA613" s="17"/>
      <c r="BB613" s="17"/>
      <c r="BC613" s="17"/>
      <c r="BD613" s="36"/>
      <c r="BE613" s="17"/>
      <c r="BF613" s="17"/>
      <c r="BG613" s="17"/>
      <c r="BH613" s="17"/>
      <c r="BI613" s="17"/>
      <c r="BX613" s="88"/>
      <c r="BY613" s="88"/>
      <c r="BZ613" s="88"/>
      <c r="CA613" s="88"/>
      <c r="CB613" s="88"/>
      <c r="CC613" s="88"/>
      <c r="CD613" s="88"/>
      <c r="CE613" s="88"/>
      <c r="CF613" s="88"/>
      <c r="CG613" s="88"/>
      <c r="CH613" s="88"/>
      <c r="CW613" s="88"/>
      <c r="CX613" s="88"/>
      <c r="CY613" s="88"/>
      <c r="CZ613" s="88"/>
      <c r="DA613" s="88"/>
      <c r="DB613" s="88"/>
      <c r="DC613" s="88"/>
      <c r="DD613" s="88"/>
      <c r="DE613" s="88"/>
      <c r="DF613" s="88"/>
      <c r="DG613" s="88"/>
      <c r="DH613" s="88"/>
      <c r="DI613" s="88"/>
      <c r="DJ613" s="88"/>
      <c r="DK613" s="88"/>
      <c r="DL613" s="88"/>
      <c r="DM613" s="88"/>
      <c r="DN613" s="88"/>
      <c r="DO613" s="88"/>
      <c r="DP613" s="88"/>
      <c r="DQ613" s="88"/>
      <c r="DR613" s="88"/>
      <c r="DS613" s="88"/>
      <c r="DT613" s="88"/>
      <c r="DU613" s="88"/>
      <c r="DV613" s="88"/>
      <c r="DW613" s="88"/>
      <c r="DX613" s="88"/>
    </row>
    <row r="614" spans="16:128" x14ac:dyDescent="0.25">
      <c r="P614" s="17"/>
      <c r="Q614" s="17"/>
      <c r="R614" s="17"/>
      <c r="AC614" s="35"/>
      <c r="AN614" s="17"/>
      <c r="AO614" s="17"/>
      <c r="AP614" s="17"/>
      <c r="AQ614" s="17"/>
      <c r="AR614" s="17"/>
      <c r="AS614" s="17"/>
      <c r="AT614" s="17"/>
      <c r="AU614" s="17"/>
      <c r="AV614" s="17"/>
      <c r="AW614" s="17"/>
      <c r="AX614" s="17"/>
      <c r="AY614" s="36"/>
      <c r="AZ614" s="36"/>
      <c r="BA614" s="17"/>
      <c r="BB614" s="17"/>
      <c r="BC614" s="17"/>
      <c r="BD614" s="36"/>
      <c r="BE614" s="17"/>
      <c r="BF614" s="17"/>
      <c r="BG614" s="17"/>
      <c r="BH614" s="17"/>
      <c r="BI614" s="17"/>
      <c r="BX614" s="88"/>
      <c r="BY614" s="88"/>
      <c r="BZ614" s="88"/>
      <c r="CA614" s="88"/>
      <c r="CB614" s="88"/>
      <c r="CC614" s="88"/>
      <c r="CD614" s="88"/>
      <c r="CE614" s="88"/>
      <c r="CF614" s="88"/>
      <c r="CG614" s="88"/>
      <c r="CH614" s="88"/>
      <c r="CW614" s="88"/>
      <c r="CX614" s="88"/>
      <c r="CY614" s="88"/>
      <c r="CZ614" s="88"/>
      <c r="DA614" s="88"/>
      <c r="DB614" s="88"/>
      <c r="DC614" s="88"/>
      <c r="DD614" s="88"/>
      <c r="DE614" s="88"/>
      <c r="DF614" s="88"/>
      <c r="DG614" s="88"/>
      <c r="DH614" s="88"/>
      <c r="DI614" s="88"/>
      <c r="DJ614" s="88"/>
      <c r="DK614" s="88"/>
      <c r="DL614" s="88"/>
      <c r="DM614" s="88"/>
      <c r="DN614" s="88"/>
      <c r="DO614" s="88"/>
      <c r="DP614" s="88"/>
      <c r="DQ614" s="88"/>
      <c r="DR614" s="88"/>
      <c r="DS614" s="88"/>
      <c r="DT614" s="88"/>
      <c r="DU614" s="88"/>
      <c r="DV614" s="88"/>
      <c r="DW614" s="88"/>
      <c r="DX614" s="88"/>
    </row>
    <row r="615" spans="16:128" x14ac:dyDescent="0.25">
      <c r="P615" s="17"/>
      <c r="Q615" s="17"/>
      <c r="R615" s="17"/>
      <c r="AC615" s="35"/>
      <c r="AN615" s="17"/>
      <c r="AO615" s="17"/>
      <c r="AP615" s="17"/>
      <c r="AQ615" s="17"/>
      <c r="AR615" s="17"/>
      <c r="AS615" s="17"/>
      <c r="AT615" s="17"/>
      <c r="AU615" s="17"/>
      <c r="AV615" s="17"/>
      <c r="AW615" s="17"/>
      <c r="AX615" s="17"/>
      <c r="AY615" s="36"/>
      <c r="AZ615" s="36"/>
      <c r="BA615" s="17"/>
      <c r="BB615" s="17"/>
      <c r="BC615" s="17"/>
      <c r="BD615" s="36"/>
      <c r="BE615" s="17"/>
      <c r="BF615" s="17"/>
      <c r="BG615" s="17"/>
      <c r="BH615" s="17"/>
      <c r="BI615" s="17"/>
      <c r="BX615" s="88"/>
      <c r="BY615" s="88"/>
      <c r="BZ615" s="88"/>
      <c r="CA615" s="88"/>
      <c r="CB615" s="88"/>
      <c r="CC615" s="88"/>
      <c r="CD615" s="88"/>
      <c r="CE615" s="88"/>
      <c r="CF615" s="88"/>
      <c r="CG615" s="88"/>
      <c r="CH615" s="88"/>
      <c r="CW615" s="88"/>
      <c r="CX615" s="88"/>
      <c r="CY615" s="88"/>
      <c r="CZ615" s="88"/>
      <c r="DA615" s="88"/>
      <c r="DB615" s="88"/>
      <c r="DC615" s="88"/>
      <c r="DD615" s="88"/>
      <c r="DE615" s="88"/>
      <c r="DF615" s="88"/>
      <c r="DG615" s="88"/>
      <c r="DH615" s="88"/>
      <c r="DI615" s="88"/>
      <c r="DJ615" s="88"/>
      <c r="DK615" s="88"/>
      <c r="DL615" s="88"/>
      <c r="DM615" s="88"/>
      <c r="DN615" s="88"/>
      <c r="DO615" s="88"/>
      <c r="DP615" s="88"/>
      <c r="DQ615" s="88"/>
      <c r="DR615" s="88"/>
      <c r="DS615" s="88"/>
      <c r="DT615" s="88"/>
      <c r="DU615" s="88"/>
      <c r="DV615" s="88"/>
      <c r="DW615" s="88"/>
      <c r="DX615" s="88"/>
    </row>
    <row r="616" spans="16:128" x14ac:dyDescent="0.25">
      <c r="P616" s="17"/>
      <c r="Q616" s="17"/>
      <c r="R616" s="17"/>
      <c r="AC616" s="35"/>
      <c r="AN616" s="17"/>
      <c r="AO616" s="17"/>
      <c r="AP616" s="17"/>
      <c r="AQ616" s="17"/>
      <c r="AR616" s="17"/>
      <c r="AS616" s="17"/>
      <c r="AT616" s="17"/>
      <c r="AU616" s="17"/>
      <c r="AV616" s="17"/>
      <c r="AW616" s="17"/>
      <c r="AX616" s="17"/>
      <c r="AY616" s="36"/>
      <c r="AZ616" s="36"/>
      <c r="BA616" s="17"/>
      <c r="BB616" s="17"/>
      <c r="BC616" s="17"/>
      <c r="BD616" s="36"/>
      <c r="BE616" s="17"/>
      <c r="BF616" s="17"/>
      <c r="BG616" s="17"/>
      <c r="BH616" s="17"/>
      <c r="BI616" s="17"/>
      <c r="BX616" s="88"/>
      <c r="BY616" s="88"/>
      <c r="BZ616" s="88"/>
      <c r="CA616" s="88"/>
      <c r="CB616" s="88"/>
      <c r="CC616" s="88"/>
      <c r="CD616" s="88"/>
      <c r="CE616" s="88"/>
      <c r="CF616" s="88"/>
      <c r="CG616" s="88"/>
      <c r="CH616" s="88"/>
      <c r="CW616" s="88"/>
      <c r="CX616" s="88"/>
      <c r="CY616" s="88"/>
      <c r="CZ616" s="88"/>
      <c r="DA616" s="88"/>
      <c r="DB616" s="88"/>
      <c r="DC616" s="88"/>
      <c r="DD616" s="88"/>
      <c r="DE616" s="88"/>
      <c r="DF616" s="88"/>
      <c r="DG616" s="88"/>
      <c r="DH616" s="88"/>
      <c r="DI616" s="88"/>
      <c r="DJ616" s="88"/>
      <c r="DK616" s="88"/>
      <c r="DL616" s="88"/>
      <c r="DM616" s="88"/>
      <c r="DN616" s="88"/>
      <c r="DO616" s="88"/>
      <c r="DP616" s="88"/>
      <c r="DQ616" s="88"/>
      <c r="DR616" s="88"/>
      <c r="DS616" s="88"/>
      <c r="DT616" s="88"/>
      <c r="DU616" s="88"/>
      <c r="DV616" s="88"/>
      <c r="DW616" s="88"/>
      <c r="DX616" s="88"/>
    </row>
    <row r="617" spans="16:128" x14ac:dyDescent="0.25">
      <c r="P617" s="17"/>
      <c r="Q617" s="17"/>
      <c r="R617" s="17"/>
      <c r="AC617" s="35"/>
      <c r="AN617" s="17"/>
      <c r="AO617" s="17"/>
      <c r="AP617" s="17"/>
      <c r="AQ617" s="17"/>
      <c r="AR617" s="17"/>
      <c r="AS617" s="17"/>
      <c r="AT617" s="17"/>
      <c r="AU617" s="17"/>
      <c r="AV617" s="17"/>
      <c r="AW617" s="17"/>
      <c r="AX617" s="17"/>
      <c r="AY617" s="36"/>
      <c r="AZ617" s="36"/>
      <c r="BA617" s="17"/>
      <c r="BB617" s="17"/>
      <c r="BC617" s="17"/>
      <c r="BD617" s="36"/>
      <c r="BE617" s="17"/>
      <c r="BF617" s="17"/>
      <c r="BG617" s="17"/>
      <c r="BH617" s="17"/>
      <c r="BI617" s="17"/>
      <c r="BX617" s="88"/>
      <c r="BY617" s="88"/>
      <c r="BZ617" s="88"/>
      <c r="CA617" s="88"/>
      <c r="CB617" s="88"/>
      <c r="CC617" s="88"/>
      <c r="CD617" s="88"/>
      <c r="CE617" s="88"/>
      <c r="CF617" s="88"/>
      <c r="CG617" s="88"/>
      <c r="CH617" s="88"/>
      <c r="CW617" s="88"/>
      <c r="CX617" s="88"/>
      <c r="CY617" s="88"/>
      <c r="CZ617" s="88"/>
      <c r="DA617" s="88"/>
      <c r="DB617" s="88"/>
      <c r="DC617" s="88"/>
      <c r="DD617" s="88"/>
      <c r="DE617" s="88"/>
      <c r="DF617" s="88"/>
      <c r="DG617" s="88"/>
      <c r="DH617" s="88"/>
      <c r="DI617" s="88"/>
      <c r="DJ617" s="88"/>
      <c r="DK617" s="88"/>
      <c r="DL617" s="88"/>
      <c r="DM617" s="88"/>
      <c r="DN617" s="88"/>
      <c r="DO617" s="88"/>
      <c r="DP617" s="88"/>
      <c r="DQ617" s="88"/>
      <c r="DR617" s="88"/>
      <c r="DS617" s="88"/>
      <c r="DT617" s="88"/>
      <c r="DU617" s="88"/>
      <c r="DV617" s="88"/>
      <c r="DW617" s="88"/>
      <c r="DX617" s="88"/>
    </row>
    <row r="618" spans="16:128" x14ac:dyDescent="0.25">
      <c r="P618" s="17"/>
      <c r="Q618" s="17"/>
      <c r="R618" s="17"/>
      <c r="AC618" s="35"/>
      <c r="AN618" s="17"/>
      <c r="AO618" s="17"/>
      <c r="AP618" s="17"/>
      <c r="AQ618" s="17"/>
      <c r="AR618" s="17"/>
      <c r="AS618" s="17"/>
      <c r="AT618" s="17"/>
      <c r="AU618" s="17"/>
      <c r="AV618" s="17"/>
      <c r="AW618" s="17"/>
      <c r="AX618" s="17"/>
      <c r="AY618" s="36"/>
      <c r="AZ618" s="36"/>
      <c r="BA618" s="17"/>
      <c r="BB618" s="17"/>
      <c r="BC618" s="17"/>
      <c r="BD618" s="36"/>
      <c r="BE618" s="17"/>
      <c r="BF618" s="17"/>
      <c r="BG618" s="17"/>
      <c r="BH618" s="17"/>
      <c r="BI618" s="17"/>
      <c r="BX618" s="88"/>
      <c r="BY618" s="88"/>
      <c r="BZ618" s="88"/>
      <c r="CA618" s="88"/>
      <c r="CB618" s="88"/>
      <c r="CC618" s="88"/>
      <c r="CD618" s="88"/>
      <c r="CE618" s="88"/>
      <c r="CF618" s="88"/>
      <c r="CG618" s="88"/>
      <c r="CH618" s="88"/>
      <c r="CW618" s="88"/>
      <c r="CX618" s="88"/>
      <c r="CY618" s="88"/>
      <c r="CZ618" s="88"/>
      <c r="DA618" s="88"/>
      <c r="DB618" s="88"/>
      <c r="DC618" s="88"/>
      <c r="DD618" s="88"/>
      <c r="DE618" s="88"/>
      <c r="DF618" s="88"/>
      <c r="DG618" s="88"/>
      <c r="DH618" s="88"/>
      <c r="DI618" s="88"/>
      <c r="DJ618" s="88"/>
      <c r="DK618" s="88"/>
      <c r="DL618" s="88"/>
      <c r="DM618" s="88"/>
      <c r="DN618" s="88"/>
      <c r="DO618" s="88"/>
      <c r="DP618" s="88"/>
      <c r="DQ618" s="88"/>
      <c r="DR618" s="88"/>
      <c r="DS618" s="88"/>
      <c r="DT618" s="88"/>
      <c r="DU618" s="88"/>
      <c r="DV618" s="88"/>
      <c r="DW618" s="88"/>
      <c r="DX618" s="88"/>
    </row>
    <row r="619" spans="16:128" x14ac:dyDescent="0.25">
      <c r="P619" s="17"/>
      <c r="Q619" s="17"/>
      <c r="R619" s="17"/>
      <c r="AC619" s="35"/>
      <c r="AN619" s="17"/>
      <c r="AO619" s="17"/>
      <c r="AP619" s="17"/>
      <c r="AQ619" s="17"/>
      <c r="AR619" s="17"/>
      <c r="AS619" s="17"/>
      <c r="AT619" s="17"/>
      <c r="AU619" s="17"/>
      <c r="AV619" s="17"/>
      <c r="AW619" s="17"/>
      <c r="AX619" s="17"/>
      <c r="AY619" s="36"/>
      <c r="AZ619" s="36"/>
      <c r="BA619" s="17"/>
      <c r="BB619" s="17"/>
      <c r="BC619" s="17"/>
      <c r="BD619" s="36"/>
      <c r="BE619" s="17"/>
      <c r="BF619" s="17"/>
      <c r="BG619" s="17"/>
      <c r="BH619" s="17"/>
      <c r="BI619" s="17"/>
      <c r="BX619" s="88"/>
      <c r="BY619" s="88"/>
      <c r="BZ619" s="88"/>
      <c r="CA619" s="88"/>
      <c r="CB619" s="88"/>
      <c r="CC619" s="88"/>
      <c r="CD619" s="88"/>
      <c r="CE619" s="88"/>
      <c r="CF619" s="88"/>
      <c r="CG619" s="88"/>
      <c r="CH619" s="88"/>
      <c r="CW619" s="88"/>
      <c r="CX619" s="88"/>
      <c r="CY619" s="88"/>
      <c r="CZ619" s="88"/>
      <c r="DA619" s="88"/>
      <c r="DB619" s="88"/>
      <c r="DC619" s="88"/>
      <c r="DD619" s="88"/>
      <c r="DE619" s="88"/>
      <c r="DF619" s="88"/>
      <c r="DG619" s="88"/>
      <c r="DH619" s="88"/>
      <c r="DI619" s="88"/>
      <c r="DJ619" s="88"/>
      <c r="DK619" s="88"/>
      <c r="DL619" s="88"/>
      <c r="DM619" s="88"/>
      <c r="DN619" s="88"/>
      <c r="DO619" s="88"/>
      <c r="DP619" s="88"/>
      <c r="DQ619" s="88"/>
      <c r="DR619" s="88"/>
      <c r="DS619" s="88"/>
      <c r="DT619" s="88"/>
      <c r="DU619" s="88"/>
      <c r="DV619" s="88"/>
      <c r="DW619" s="88"/>
      <c r="DX619" s="88"/>
    </row>
    <row r="620" spans="16:128" x14ac:dyDescent="0.25">
      <c r="P620" s="17"/>
      <c r="Q620" s="17"/>
      <c r="R620" s="17"/>
      <c r="AC620" s="35"/>
      <c r="AN620" s="17"/>
      <c r="AO620" s="17"/>
      <c r="AP620" s="17"/>
      <c r="AQ620" s="17"/>
      <c r="AR620" s="17"/>
      <c r="AS620" s="17"/>
      <c r="AT620" s="17"/>
      <c r="AU620" s="17"/>
      <c r="AV620" s="17"/>
      <c r="AW620" s="17"/>
      <c r="AX620" s="17"/>
      <c r="AY620" s="36"/>
      <c r="AZ620" s="36"/>
      <c r="BA620" s="17"/>
      <c r="BB620" s="17"/>
      <c r="BC620" s="17"/>
      <c r="BD620" s="36"/>
      <c r="BE620" s="17"/>
      <c r="BF620" s="17"/>
      <c r="BG620" s="17"/>
      <c r="BH620" s="17"/>
      <c r="BI620" s="17"/>
      <c r="BX620" s="88"/>
      <c r="BY620" s="88"/>
      <c r="BZ620" s="88"/>
      <c r="CA620" s="88"/>
      <c r="CB620" s="88"/>
      <c r="CC620" s="88"/>
      <c r="CD620" s="88"/>
      <c r="CE620" s="88"/>
      <c r="CF620" s="88"/>
      <c r="CG620" s="88"/>
      <c r="CH620" s="88"/>
      <c r="CW620" s="88"/>
      <c r="CX620" s="88"/>
      <c r="CY620" s="88"/>
      <c r="CZ620" s="88"/>
      <c r="DA620" s="88"/>
      <c r="DB620" s="88"/>
      <c r="DC620" s="88"/>
      <c r="DD620" s="88"/>
      <c r="DE620" s="88"/>
      <c r="DF620" s="88"/>
      <c r="DG620" s="88"/>
      <c r="DH620" s="88"/>
      <c r="DI620" s="88"/>
      <c r="DJ620" s="88"/>
      <c r="DK620" s="88"/>
      <c r="DL620" s="88"/>
      <c r="DM620" s="88"/>
      <c r="DN620" s="88"/>
      <c r="DO620" s="88"/>
      <c r="DP620" s="88"/>
      <c r="DQ620" s="88"/>
      <c r="DR620" s="88"/>
      <c r="DS620" s="88"/>
      <c r="DT620" s="88"/>
      <c r="DU620" s="88"/>
      <c r="DV620" s="88"/>
      <c r="DW620" s="88"/>
      <c r="DX620" s="88"/>
    </row>
    <row r="621" spans="16:128" x14ac:dyDescent="0.25">
      <c r="P621" s="17"/>
      <c r="Q621" s="17"/>
      <c r="R621" s="17"/>
      <c r="AC621" s="35"/>
      <c r="AN621" s="17"/>
      <c r="AO621" s="17"/>
      <c r="AP621" s="17"/>
      <c r="AQ621" s="17"/>
      <c r="AR621" s="17"/>
      <c r="AS621" s="17"/>
      <c r="AT621" s="17"/>
      <c r="AU621" s="17"/>
      <c r="AV621" s="17"/>
      <c r="AW621" s="17"/>
      <c r="AX621" s="17"/>
      <c r="AY621" s="36"/>
      <c r="AZ621" s="36"/>
      <c r="BA621" s="17"/>
      <c r="BB621" s="17"/>
      <c r="BC621" s="17"/>
      <c r="BD621" s="36"/>
      <c r="BE621" s="17"/>
      <c r="BF621" s="17"/>
      <c r="BG621" s="17"/>
      <c r="BH621" s="17"/>
      <c r="BI621" s="17"/>
      <c r="BX621" s="88"/>
      <c r="BY621" s="88"/>
      <c r="BZ621" s="88"/>
      <c r="CA621" s="88"/>
      <c r="CB621" s="88"/>
      <c r="CC621" s="88"/>
      <c r="CD621" s="88"/>
      <c r="CE621" s="88"/>
      <c r="CF621" s="88"/>
      <c r="CG621" s="88"/>
      <c r="CH621" s="88"/>
      <c r="CW621" s="88"/>
      <c r="CX621" s="88"/>
      <c r="CY621" s="88"/>
      <c r="CZ621" s="88"/>
      <c r="DA621" s="88"/>
      <c r="DB621" s="88"/>
      <c r="DC621" s="88"/>
      <c r="DD621" s="88"/>
      <c r="DE621" s="88"/>
      <c r="DF621" s="88"/>
      <c r="DG621" s="88"/>
      <c r="DH621" s="88"/>
      <c r="DI621" s="88"/>
      <c r="DJ621" s="88"/>
      <c r="DK621" s="88"/>
      <c r="DL621" s="88"/>
      <c r="DM621" s="88"/>
      <c r="DN621" s="88"/>
      <c r="DO621" s="88"/>
      <c r="DP621" s="88"/>
      <c r="DQ621" s="88"/>
      <c r="DR621" s="88"/>
      <c r="DS621" s="88"/>
      <c r="DT621" s="88"/>
      <c r="DU621" s="88"/>
      <c r="DV621" s="88"/>
      <c r="DW621" s="88"/>
      <c r="DX621" s="88"/>
    </row>
    <row r="622" spans="16:128" x14ac:dyDescent="0.25">
      <c r="P622" s="17"/>
      <c r="Q622" s="17"/>
      <c r="R622" s="17"/>
      <c r="AC622" s="35"/>
      <c r="AN622" s="17"/>
      <c r="AO622" s="17"/>
      <c r="AP622" s="17"/>
      <c r="AQ622" s="17"/>
      <c r="AR622" s="17"/>
      <c r="AS622" s="17"/>
      <c r="AT622" s="17"/>
      <c r="AU622" s="17"/>
      <c r="AV622" s="17"/>
      <c r="AW622" s="17"/>
      <c r="AX622" s="17"/>
      <c r="AY622" s="36"/>
      <c r="AZ622" s="36"/>
      <c r="BA622" s="17"/>
      <c r="BB622" s="17"/>
      <c r="BC622" s="17"/>
      <c r="BD622" s="36"/>
      <c r="BE622" s="17"/>
      <c r="BF622" s="17"/>
      <c r="BG622" s="17"/>
      <c r="BH622" s="17"/>
      <c r="BI622" s="17"/>
      <c r="BX622" s="88"/>
      <c r="BY622" s="88"/>
      <c r="BZ622" s="88"/>
      <c r="CA622" s="88"/>
      <c r="CB622" s="88"/>
      <c r="CC622" s="88"/>
      <c r="CD622" s="88"/>
      <c r="CE622" s="88"/>
      <c r="CF622" s="88"/>
      <c r="CG622" s="88"/>
      <c r="CH622" s="88"/>
      <c r="CW622" s="88"/>
      <c r="CX622" s="88"/>
      <c r="CY622" s="88"/>
      <c r="CZ622" s="88"/>
      <c r="DA622" s="88"/>
      <c r="DB622" s="88"/>
      <c r="DC622" s="88"/>
      <c r="DD622" s="88"/>
      <c r="DE622" s="88"/>
      <c r="DF622" s="88"/>
      <c r="DG622" s="88"/>
      <c r="DH622" s="88"/>
      <c r="DI622" s="88"/>
      <c r="DJ622" s="88"/>
      <c r="DK622" s="88"/>
      <c r="DL622" s="88"/>
      <c r="DM622" s="88"/>
      <c r="DN622" s="88"/>
      <c r="DO622" s="88"/>
      <c r="DP622" s="88"/>
      <c r="DQ622" s="88"/>
      <c r="DR622" s="88"/>
      <c r="DS622" s="88"/>
      <c r="DT622" s="88"/>
      <c r="DU622" s="88"/>
      <c r="DV622" s="88"/>
      <c r="DW622" s="88"/>
      <c r="DX622" s="88"/>
    </row>
    <row r="623" spans="16:128" x14ac:dyDescent="0.25">
      <c r="P623" s="17"/>
      <c r="Q623" s="17"/>
      <c r="R623" s="17"/>
      <c r="AC623" s="35"/>
      <c r="AN623" s="17"/>
      <c r="AO623" s="17"/>
      <c r="AP623" s="17"/>
      <c r="AQ623" s="17"/>
      <c r="AR623" s="17"/>
      <c r="AS623" s="17"/>
      <c r="AT623" s="17"/>
      <c r="AU623" s="17"/>
      <c r="AV623" s="17"/>
      <c r="AW623" s="17"/>
      <c r="AX623" s="17"/>
      <c r="AY623" s="36"/>
      <c r="AZ623" s="36"/>
      <c r="BA623" s="17"/>
      <c r="BB623" s="17"/>
      <c r="BC623" s="17"/>
      <c r="BD623" s="36"/>
      <c r="BE623" s="17"/>
      <c r="BF623" s="17"/>
      <c r="BG623" s="17"/>
      <c r="BH623" s="17"/>
      <c r="BI623" s="17"/>
      <c r="BX623" s="88"/>
      <c r="BY623" s="88"/>
      <c r="BZ623" s="88"/>
      <c r="CA623" s="88"/>
      <c r="CB623" s="88"/>
      <c r="CC623" s="88"/>
      <c r="CD623" s="88"/>
      <c r="CE623" s="88"/>
      <c r="CF623" s="88"/>
      <c r="CG623" s="88"/>
      <c r="CH623" s="88"/>
      <c r="CW623" s="88"/>
      <c r="CX623" s="88"/>
      <c r="CY623" s="88"/>
      <c r="CZ623" s="88"/>
      <c r="DA623" s="88"/>
      <c r="DB623" s="88"/>
      <c r="DC623" s="88"/>
      <c r="DD623" s="88"/>
      <c r="DE623" s="88"/>
      <c r="DF623" s="88"/>
      <c r="DG623" s="88"/>
      <c r="DH623" s="88"/>
      <c r="DI623" s="88"/>
      <c r="DJ623" s="88"/>
      <c r="DK623" s="88"/>
      <c r="DL623" s="88"/>
      <c r="DM623" s="88"/>
      <c r="DN623" s="88"/>
      <c r="DO623" s="88"/>
      <c r="DP623" s="88"/>
      <c r="DQ623" s="88"/>
      <c r="DR623" s="88"/>
      <c r="DS623" s="88"/>
      <c r="DT623" s="88"/>
      <c r="DU623" s="88"/>
      <c r="DV623" s="88"/>
      <c r="DW623" s="88"/>
      <c r="DX623" s="88"/>
    </row>
    <row r="624" spans="16:128" x14ac:dyDescent="0.25">
      <c r="P624" s="17"/>
      <c r="Q624" s="17"/>
      <c r="R624" s="17"/>
      <c r="AC624" s="35"/>
      <c r="AN624" s="17"/>
      <c r="AO624" s="17"/>
      <c r="AP624" s="17"/>
      <c r="AQ624" s="17"/>
      <c r="AR624" s="17"/>
      <c r="AS624" s="17"/>
      <c r="AT624" s="17"/>
      <c r="AU624" s="17"/>
      <c r="AV624" s="17"/>
      <c r="AW624" s="17"/>
      <c r="AX624" s="17"/>
      <c r="AY624" s="36"/>
      <c r="AZ624" s="36"/>
      <c r="BA624" s="17"/>
      <c r="BB624" s="17"/>
      <c r="BC624" s="17"/>
      <c r="BD624" s="36"/>
      <c r="BE624" s="17"/>
      <c r="BF624" s="17"/>
      <c r="BG624" s="17"/>
      <c r="BH624" s="17"/>
      <c r="BI624" s="17"/>
      <c r="BX624" s="88"/>
      <c r="BY624" s="88"/>
      <c r="BZ624" s="88"/>
      <c r="CA624" s="88"/>
      <c r="CB624" s="88"/>
      <c r="CC624" s="88"/>
      <c r="CD624" s="88"/>
      <c r="CE624" s="88"/>
      <c r="CF624" s="88"/>
      <c r="CG624" s="88"/>
      <c r="CH624" s="88"/>
      <c r="CW624" s="88"/>
      <c r="CX624" s="88"/>
      <c r="CY624" s="88"/>
      <c r="CZ624" s="88"/>
      <c r="DA624" s="88"/>
      <c r="DB624" s="88"/>
      <c r="DC624" s="88"/>
      <c r="DD624" s="88"/>
      <c r="DE624" s="88"/>
      <c r="DF624" s="88"/>
      <c r="DG624" s="88"/>
      <c r="DH624" s="88"/>
      <c r="DI624" s="88"/>
      <c r="DJ624" s="88"/>
      <c r="DK624" s="88"/>
      <c r="DL624" s="88"/>
      <c r="DM624" s="88"/>
      <c r="DN624" s="88"/>
      <c r="DO624" s="88"/>
      <c r="DP624" s="88"/>
      <c r="DQ624" s="88"/>
      <c r="DR624" s="88"/>
      <c r="DS624" s="88"/>
      <c r="DT624" s="88"/>
      <c r="DU624" s="88"/>
      <c r="DV624" s="88"/>
      <c r="DW624" s="88"/>
      <c r="DX624" s="88"/>
    </row>
    <row r="625" spans="16:128" x14ac:dyDescent="0.25">
      <c r="P625" s="17"/>
      <c r="Q625" s="17"/>
      <c r="R625" s="17"/>
      <c r="AC625" s="35"/>
      <c r="AN625" s="17"/>
      <c r="AO625" s="17"/>
      <c r="AP625" s="17"/>
      <c r="AQ625" s="17"/>
      <c r="AR625" s="17"/>
      <c r="AS625" s="17"/>
      <c r="AT625" s="17"/>
      <c r="AU625" s="17"/>
      <c r="AV625" s="17"/>
      <c r="AW625" s="17"/>
      <c r="AX625" s="17"/>
      <c r="AY625" s="36"/>
      <c r="AZ625" s="36"/>
      <c r="BA625" s="17"/>
      <c r="BB625" s="17"/>
      <c r="BC625" s="17"/>
      <c r="BD625" s="36"/>
      <c r="BE625" s="17"/>
      <c r="BF625" s="17"/>
      <c r="BG625" s="17"/>
      <c r="BH625" s="17"/>
      <c r="BI625" s="17"/>
      <c r="BX625" s="88"/>
      <c r="BY625" s="88"/>
      <c r="BZ625" s="88"/>
      <c r="CA625" s="88"/>
      <c r="CB625" s="88"/>
      <c r="CC625" s="88"/>
      <c r="CD625" s="88"/>
      <c r="CE625" s="88"/>
      <c r="CF625" s="88"/>
      <c r="CG625" s="88"/>
      <c r="CH625" s="88"/>
      <c r="CW625" s="88"/>
      <c r="CX625" s="88"/>
      <c r="CY625" s="88"/>
      <c r="CZ625" s="88"/>
      <c r="DA625" s="88"/>
      <c r="DB625" s="88"/>
      <c r="DC625" s="88"/>
      <c r="DD625" s="88"/>
      <c r="DE625" s="88"/>
      <c r="DF625" s="88"/>
      <c r="DG625" s="88"/>
      <c r="DH625" s="88"/>
      <c r="DI625" s="88"/>
      <c r="DJ625" s="88"/>
      <c r="DK625" s="88"/>
      <c r="DL625" s="88"/>
      <c r="DM625" s="88"/>
      <c r="DN625" s="88"/>
      <c r="DO625" s="88"/>
      <c r="DP625" s="88"/>
      <c r="DQ625" s="88"/>
      <c r="DR625" s="88"/>
      <c r="DS625" s="88"/>
      <c r="DT625" s="88"/>
      <c r="DU625" s="88"/>
      <c r="DV625" s="88"/>
      <c r="DW625" s="88"/>
      <c r="DX625" s="88"/>
    </row>
    <row r="626" spans="16:128" x14ac:dyDescent="0.25">
      <c r="P626" s="17"/>
      <c r="Q626" s="17"/>
      <c r="R626" s="17"/>
      <c r="AC626" s="35"/>
      <c r="AN626" s="17"/>
      <c r="AO626" s="17"/>
      <c r="AP626" s="17"/>
      <c r="AQ626" s="17"/>
      <c r="AR626" s="17"/>
      <c r="AS626" s="17"/>
      <c r="AT626" s="17"/>
      <c r="AU626" s="17"/>
      <c r="AV626" s="17"/>
      <c r="AW626" s="17"/>
      <c r="AX626" s="17"/>
      <c r="AY626" s="36"/>
      <c r="AZ626" s="36"/>
      <c r="BA626" s="17"/>
      <c r="BB626" s="17"/>
      <c r="BC626" s="17"/>
      <c r="BD626" s="36"/>
      <c r="BE626" s="17"/>
      <c r="BF626" s="17"/>
      <c r="BG626" s="17"/>
      <c r="BH626" s="17"/>
      <c r="BI626" s="17"/>
      <c r="BX626" s="88"/>
      <c r="BY626" s="88"/>
      <c r="BZ626" s="88"/>
      <c r="CA626" s="88"/>
      <c r="CB626" s="88"/>
      <c r="CC626" s="88"/>
      <c r="CD626" s="88"/>
      <c r="CE626" s="88"/>
      <c r="CF626" s="88"/>
      <c r="CG626" s="88"/>
      <c r="CH626" s="88"/>
      <c r="CW626" s="88"/>
      <c r="CX626" s="88"/>
      <c r="CY626" s="88"/>
      <c r="CZ626" s="88"/>
      <c r="DA626" s="88"/>
      <c r="DB626" s="88"/>
      <c r="DC626" s="88"/>
      <c r="DD626" s="88"/>
      <c r="DE626" s="88"/>
      <c r="DF626" s="88"/>
      <c r="DG626" s="88"/>
      <c r="DH626" s="88"/>
      <c r="DI626" s="88"/>
      <c r="DJ626" s="88"/>
      <c r="DK626" s="88"/>
      <c r="DL626" s="88"/>
      <c r="DM626" s="88"/>
      <c r="DN626" s="88"/>
      <c r="DO626" s="88"/>
      <c r="DP626" s="88"/>
      <c r="DQ626" s="88"/>
      <c r="DR626" s="88"/>
      <c r="DS626" s="88"/>
      <c r="DT626" s="88"/>
      <c r="DU626" s="88"/>
      <c r="DV626" s="88"/>
      <c r="DW626" s="88"/>
      <c r="DX626" s="88"/>
    </row>
    <row r="627" spans="16:128" x14ac:dyDescent="0.25">
      <c r="P627" s="17"/>
      <c r="Q627" s="17"/>
      <c r="R627" s="17"/>
      <c r="AC627" s="35"/>
      <c r="AN627" s="17"/>
      <c r="AO627" s="17"/>
      <c r="AP627" s="17"/>
      <c r="AQ627" s="17"/>
      <c r="AR627" s="17"/>
      <c r="AS627" s="17"/>
      <c r="AT627" s="17"/>
      <c r="AU627" s="17"/>
      <c r="AV627" s="17"/>
      <c r="AW627" s="17"/>
      <c r="AX627" s="17"/>
      <c r="AY627" s="36"/>
      <c r="AZ627" s="36"/>
      <c r="BA627" s="17"/>
      <c r="BB627" s="17"/>
      <c r="BC627" s="17"/>
      <c r="BD627" s="36"/>
      <c r="BE627" s="17"/>
      <c r="BF627" s="17"/>
      <c r="BG627" s="17"/>
      <c r="BH627" s="17"/>
      <c r="BI627" s="17"/>
      <c r="BX627" s="88"/>
      <c r="BY627" s="88"/>
      <c r="BZ627" s="88"/>
      <c r="CA627" s="88"/>
      <c r="CB627" s="88"/>
      <c r="CC627" s="88"/>
      <c r="CD627" s="88"/>
      <c r="CE627" s="88"/>
      <c r="CF627" s="88"/>
      <c r="CG627" s="88"/>
      <c r="CH627" s="88"/>
      <c r="CW627" s="88"/>
      <c r="CX627" s="88"/>
      <c r="CY627" s="88"/>
      <c r="CZ627" s="88"/>
      <c r="DA627" s="88"/>
      <c r="DB627" s="88"/>
      <c r="DC627" s="88"/>
      <c r="DD627" s="88"/>
      <c r="DE627" s="88"/>
      <c r="DF627" s="88"/>
      <c r="DG627" s="88"/>
      <c r="DH627" s="88"/>
      <c r="DI627" s="88"/>
      <c r="DJ627" s="88"/>
      <c r="DK627" s="88"/>
      <c r="DL627" s="88"/>
      <c r="DM627" s="88"/>
      <c r="DN627" s="88"/>
      <c r="DO627" s="88"/>
      <c r="DP627" s="88"/>
      <c r="DQ627" s="88"/>
      <c r="DR627" s="88"/>
      <c r="DS627" s="88"/>
      <c r="DT627" s="88"/>
      <c r="DU627" s="88"/>
      <c r="DV627" s="88"/>
      <c r="DW627" s="88"/>
      <c r="DX627" s="88"/>
    </row>
    <row r="628" spans="16:128" x14ac:dyDescent="0.25">
      <c r="P628" s="17"/>
      <c r="Q628" s="17"/>
      <c r="R628" s="17"/>
      <c r="AC628" s="35"/>
      <c r="AN628" s="17"/>
      <c r="AO628" s="17"/>
      <c r="AP628" s="17"/>
      <c r="AQ628" s="17"/>
      <c r="AR628" s="17"/>
      <c r="AS628" s="17"/>
      <c r="AT628" s="17"/>
      <c r="AU628" s="17"/>
      <c r="AV628" s="17"/>
      <c r="AW628" s="17"/>
      <c r="AX628" s="17"/>
      <c r="AY628" s="36"/>
      <c r="AZ628" s="36"/>
      <c r="BA628" s="17"/>
      <c r="BB628" s="17"/>
      <c r="BC628" s="17"/>
      <c r="BD628" s="36"/>
      <c r="BE628" s="17"/>
      <c r="BF628" s="17"/>
      <c r="BG628" s="17"/>
      <c r="BH628" s="17"/>
      <c r="BI628" s="17"/>
      <c r="BX628" s="88"/>
      <c r="BY628" s="88"/>
      <c r="BZ628" s="88"/>
      <c r="CA628" s="88"/>
      <c r="CB628" s="88"/>
      <c r="CC628" s="88"/>
      <c r="CD628" s="88"/>
      <c r="CE628" s="88"/>
      <c r="CF628" s="88"/>
      <c r="CG628" s="88"/>
      <c r="CH628" s="88"/>
      <c r="CW628" s="88"/>
      <c r="CX628" s="88"/>
      <c r="CY628" s="88"/>
      <c r="CZ628" s="88"/>
      <c r="DA628" s="88"/>
      <c r="DB628" s="88"/>
      <c r="DC628" s="88"/>
      <c r="DD628" s="88"/>
      <c r="DE628" s="88"/>
      <c r="DF628" s="88"/>
      <c r="DG628" s="88"/>
      <c r="DH628" s="88"/>
      <c r="DI628" s="88"/>
      <c r="DJ628" s="88"/>
      <c r="DK628" s="88"/>
      <c r="DL628" s="88"/>
      <c r="DM628" s="88"/>
      <c r="DN628" s="88"/>
      <c r="DO628" s="88"/>
      <c r="DP628" s="88"/>
      <c r="DQ628" s="88"/>
      <c r="DR628" s="88"/>
      <c r="DS628" s="88"/>
      <c r="DT628" s="88"/>
      <c r="DU628" s="88"/>
      <c r="DV628" s="88"/>
      <c r="DW628" s="88"/>
      <c r="DX628" s="88"/>
    </row>
    <row r="629" spans="16:128" x14ac:dyDescent="0.25">
      <c r="P629" s="17"/>
      <c r="Q629" s="17"/>
      <c r="R629" s="17"/>
      <c r="AC629" s="35"/>
      <c r="AN629" s="17"/>
      <c r="AO629" s="17"/>
      <c r="AP629" s="17"/>
      <c r="AQ629" s="17"/>
      <c r="AR629" s="17"/>
      <c r="AS629" s="17"/>
      <c r="AT629" s="17"/>
      <c r="AU629" s="17"/>
      <c r="AV629" s="17"/>
      <c r="AW629" s="17"/>
      <c r="AX629" s="17"/>
      <c r="AY629" s="36"/>
      <c r="AZ629" s="36"/>
      <c r="BA629" s="17"/>
      <c r="BB629" s="17"/>
      <c r="BC629" s="17"/>
      <c r="BD629" s="36"/>
      <c r="BE629" s="17"/>
      <c r="BF629" s="17"/>
      <c r="BG629" s="17"/>
      <c r="BH629" s="17"/>
      <c r="BI629" s="17"/>
      <c r="BX629" s="88"/>
      <c r="BY629" s="88"/>
      <c r="BZ629" s="88"/>
      <c r="CA629" s="88"/>
      <c r="CB629" s="88"/>
      <c r="CC629" s="88"/>
      <c r="CD629" s="88"/>
      <c r="CE629" s="88"/>
      <c r="CF629" s="88"/>
      <c r="CG629" s="88"/>
      <c r="CH629" s="88"/>
      <c r="CW629" s="88"/>
      <c r="CX629" s="88"/>
      <c r="CY629" s="88"/>
      <c r="CZ629" s="88"/>
      <c r="DA629" s="88"/>
      <c r="DB629" s="88"/>
      <c r="DC629" s="88"/>
      <c r="DD629" s="88"/>
      <c r="DE629" s="88"/>
      <c r="DF629" s="88"/>
      <c r="DG629" s="88"/>
      <c r="DH629" s="88"/>
      <c r="DI629" s="88"/>
      <c r="DJ629" s="88"/>
      <c r="DK629" s="88"/>
      <c r="DL629" s="88"/>
      <c r="DM629" s="88"/>
      <c r="DN629" s="88"/>
      <c r="DO629" s="88"/>
      <c r="DP629" s="88"/>
      <c r="DQ629" s="88"/>
      <c r="DR629" s="88"/>
      <c r="DS629" s="88"/>
      <c r="DT629" s="88"/>
      <c r="DU629" s="88"/>
      <c r="DV629" s="88"/>
      <c r="DW629" s="88"/>
      <c r="DX629" s="88"/>
    </row>
    <row r="630" spans="16:128" x14ac:dyDescent="0.25">
      <c r="P630" s="17"/>
      <c r="Q630" s="17"/>
      <c r="R630" s="17"/>
      <c r="AC630" s="35"/>
      <c r="AN630" s="17"/>
      <c r="AO630" s="17"/>
      <c r="AP630" s="17"/>
      <c r="AQ630" s="17"/>
      <c r="AR630" s="17"/>
      <c r="AS630" s="17"/>
      <c r="AT630" s="17"/>
      <c r="AU630" s="17"/>
      <c r="AV630" s="17"/>
      <c r="AW630" s="17"/>
      <c r="AX630" s="17"/>
      <c r="AY630" s="36"/>
      <c r="AZ630" s="36"/>
      <c r="BA630" s="17"/>
      <c r="BB630" s="17"/>
      <c r="BC630" s="17"/>
      <c r="BD630" s="36"/>
      <c r="BE630" s="17"/>
      <c r="BF630" s="17"/>
      <c r="BG630" s="17"/>
      <c r="BH630" s="17"/>
      <c r="BI630" s="17"/>
      <c r="BX630" s="88"/>
      <c r="BY630" s="88"/>
      <c r="BZ630" s="88"/>
      <c r="CA630" s="88"/>
      <c r="CB630" s="88"/>
      <c r="CC630" s="88"/>
      <c r="CD630" s="88"/>
      <c r="CE630" s="88"/>
      <c r="CF630" s="88"/>
      <c r="CG630" s="88"/>
      <c r="CH630" s="88"/>
      <c r="CW630" s="88"/>
      <c r="CX630" s="88"/>
      <c r="CY630" s="88"/>
      <c r="CZ630" s="88"/>
      <c r="DA630" s="88"/>
      <c r="DB630" s="88"/>
      <c r="DC630" s="88"/>
      <c r="DD630" s="88"/>
      <c r="DE630" s="88"/>
      <c r="DF630" s="88"/>
      <c r="DG630" s="88"/>
      <c r="DH630" s="88"/>
      <c r="DI630" s="88"/>
      <c r="DJ630" s="88"/>
      <c r="DK630" s="88"/>
      <c r="DL630" s="88"/>
      <c r="DM630" s="88"/>
      <c r="DN630" s="88"/>
      <c r="DO630" s="88"/>
      <c r="DP630" s="88"/>
      <c r="DQ630" s="88"/>
      <c r="DR630" s="88"/>
      <c r="DS630" s="88"/>
      <c r="DT630" s="88"/>
      <c r="DU630" s="88"/>
      <c r="DV630" s="88"/>
      <c r="DW630" s="88"/>
      <c r="DX630" s="88"/>
    </row>
    <row r="631" spans="16:128" x14ac:dyDescent="0.25">
      <c r="P631" s="17"/>
      <c r="Q631" s="17"/>
      <c r="R631" s="17"/>
      <c r="AC631" s="35"/>
      <c r="AN631" s="17"/>
      <c r="AO631" s="17"/>
      <c r="AP631" s="17"/>
      <c r="AQ631" s="17"/>
      <c r="AR631" s="17"/>
      <c r="AS631" s="17"/>
      <c r="AT631" s="17"/>
      <c r="AU631" s="17"/>
      <c r="AV631" s="17"/>
      <c r="AW631" s="17"/>
      <c r="AX631" s="17"/>
      <c r="AY631" s="36"/>
      <c r="AZ631" s="36"/>
      <c r="BA631" s="17"/>
      <c r="BB631" s="17"/>
      <c r="BC631" s="17"/>
      <c r="BD631" s="36"/>
      <c r="BE631" s="17"/>
      <c r="BF631" s="17"/>
      <c r="BG631" s="17"/>
      <c r="BH631" s="17"/>
      <c r="BI631" s="17"/>
      <c r="BX631" s="88"/>
      <c r="BY631" s="88"/>
      <c r="BZ631" s="88"/>
      <c r="CA631" s="88"/>
      <c r="CB631" s="88"/>
      <c r="CC631" s="88"/>
      <c r="CD631" s="88"/>
      <c r="CE631" s="88"/>
      <c r="CF631" s="88"/>
      <c r="CG631" s="88"/>
      <c r="CH631" s="88"/>
      <c r="CW631" s="88"/>
      <c r="CX631" s="88"/>
      <c r="CY631" s="88"/>
      <c r="CZ631" s="88"/>
      <c r="DA631" s="88"/>
      <c r="DB631" s="88"/>
      <c r="DC631" s="88"/>
      <c r="DD631" s="88"/>
      <c r="DE631" s="88"/>
      <c r="DF631" s="88"/>
      <c r="DG631" s="88"/>
      <c r="DH631" s="88"/>
      <c r="DI631" s="88"/>
      <c r="DJ631" s="88"/>
      <c r="DK631" s="88"/>
      <c r="DL631" s="88"/>
      <c r="DM631" s="88"/>
      <c r="DN631" s="88"/>
      <c r="DO631" s="88"/>
      <c r="DP631" s="88"/>
      <c r="DQ631" s="88"/>
      <c r="DR631" s="88"/>
      <c r="DS631" s="88"/>
      <c r="DT631" s="88"/>
      <c r="DU631" s="88"/>
      <c r="DV631" s="88"/>
      <c r="DW631" s="88"/>
      <c r="DX631" s="88"/>
    </row>
    <row r="632" spans="16:128" x14ac:dyDescent="0.25">
      <c r="P632" s="17"/>
      <c r="Q632" s="17"/>
      <c r="R632" s="17"/>
      <c r="AC632" s="35"/>
      <c r="AN632" s="17"/>
      <c r="AO632" s="17"/>
      <c r="AP632" s="17"/>
      <c r="AQ632" s="17"/>
      <c r="AR632" s="17"/>
      <c r="AS632" s="17"/>
      <c r="AT632" s="17"/>
      <c r="AU632" s="17"/>
      <c r="AV632" s="17"/>
      <c r="AW632" s="17"/>
      <c r="AX632" s="17"/>
      <c r="AY632" s="36"/>
      <c r="AZ632" s="36"/>
      <c r="BA632" s="17"/>
      <c r="BB632" s="17"/>
      <c r="BC632" s="17"/>
      <c r="BD632" s="36"/>
      <c r="BE632" s="17"/>
      <c r="BF632" s="17"/>
      <c r="BG632" s="17"/>
      <c r="BH632" s="17"/>
      <c r="BI632" s="17"/>
      <c r="BX632" s="88"/>
      <c r="BY632" s="88"/>
      <c r="BZ632" s="88"/>
      <c r="CA632" s="88"/>
      <c r="CB632" s="88"/>
      <c r="CC632" s="88"/>
      <c r="CD632" s="88"/>
      <c r="CE632" s="88"/>
      <c r="CF632" s="88"/>
      <c r="CG632" s="88"/>
      <c r="CH632" s="88"/>
      <c r="CW632" s="88"/>
      <c r="CX632" s="88"/>
      <c r="CY632" s="88"/>
      <c r="CZ632" s="88"/>
      <c r="DA632" s="88"/>
      <c r="DB632" s="88"/>
      <c r="DC632" s="88"/>
      <c r="DD632" s="88"/>
      <c r="DE632" s="88"/>
      <c r="DF632" s="88"/>
      <c r="DG632" s="88"/>
      <c r="DH632" s="88"/>
      <c r="DI632" s="88"/>
      <c r="DJ632" s="88"/>
      <c r="DK632" s="88"/>
      <c r="DL632" s="88"/>
      <c r="DM632" s="88"/>
      <c r="DN632" s="88"/>
      <c r="DO632" s="88"/>
      <c r="DP632" s="88"/>
      <c r="DQ632" s="88"/>
      <c r="DR632" s="88"/>
      <c r="DS632" s="88"/>
      <c r="DT632" s="88"/>
      <c r="DU632" s="88"/>
      <c r="DV632" s="88"/>
      <c r="DW632" s="88"/>
      <c r="DX632" s="88"/>
    </row>
    <row r="633" spans="16:128" x14ac:dyDescent="0.25">
      <c r="P633" s="17"/>
      <c r="Q633" s="17"/>
      <c r="R633" s="17"/>
      <c r="AC633" s="35"/>
      <c r="AN633" s="17"/>
      <c r="AO633" s="17"/>
      <c r="AP633" s="17"/>
      <c r="AQ633" s="17"/>
      <c r="AR633" s="17"/>
      <c r="AS633" s="17"/>
      <c r="AT633" s="17"/>
      <c r="AU633" s="17"/>
      <c r="AV633" s="17"/>
      <c r="AW633" s="17"/>
      <c r="AX633" s="17"/>
      <c r="AY633" s="36"/>
      <c r="AZ633" s="36"/>
      <c r="BA633" s="17"/>
      <c r="BB633" s="17"/>
      <c r="BC633" s="17"/>
      <c r="BD633" s="36"/>
      <c r="BE633" s="17"/>
      <c r="BF633" s="17"/>
      <c r="BG633" s="17"/>
      <c r="BH633" s="17"/>
      <c r="BI633" s="17"/>
      <c r="BX633" s="88"/>
      <c r="BY633" s="88"/>
      <c r="BZ633" s="88"/>
      <c r="CA633" s="88"/>
      <c r="CB633" s="88"/>
      <c r="CC633" s="88"/>
      <c r="CD633" s="88"/>
      <c r="CE633" s="88"/>
      <c r="CF633" s="88"/>
      <c r="CG633" s="88"/>
      <c r="CH633" s="88"/>
      <c r="CW633" s="88"/>
      <c r="CX633" s="88"/>
      <c r="CY633" s="88"/>
      <c r="CZ633" s="88"/>
      <c r="DA633" s="88"/>
      <c r="DB633" s="88"/>
      <c r="DC633" s="88"/>
      <c r="DD633" s="88"/>
      <c r="DE633" s="88"/>
      <c r="DF633" s="88"/>
      <c r="DG633" s="88"/>
      <c r="DH633" s="88"/>
      <c r="DI633" s="88"/>
      <c r="DJ633" s="88"/>
      <c r="DK633" s="88"/>
      <c r="DL633" s="88"/>
      <c r="DM633" s="88"/>
      <c r="DN633" s="88"/>
      <c r="DO633" s="88"/>
      <c r="DP633" s="88"/>
      <c r="DQ633" s="88"/>
      <c r="DR633" s="88"/>
      <c r="DS633" s="88"/>
      <c r="DT633" s="88"/>
      <c r="DU633" s="88"/>
      <c r="DV633" s="88"/>
      <c r="DW633" s="88"/>
      <c r="DX633" s="88"/>
    </row>
    <row r="634" spans="16:128" x14ac:dyDescent="0.25">
      <c r="P634" s="17"/>
      <c r="Q634" s="17"/>
      <c r="R634" s="17"/>
      <c r="AC634" s="35"/>
      <c r="AN634" s="17"/>
      <c r="AO634" s="17"/>
      <c r="AP634" s="17"/>
      <c r="AQ634" s="17"/>
      <c r="AR634" s="17"/>
      <c r="AS634" s="17"/>
      <c r="AT634" s="17"/>
      <c r="AU634" s="17"/>
      <c r="AV634" s="17"/>
      <c r="AW634" s="17"/>
      <c r="AX634" s="17"/>
      <c r="AY634" s="36"/>
      <c r="AZ634" s="36"/>
      <c r="BA634" s="17"/>
      <c r="BB634" s="17"/>
      <c r="BC634" s="17"/>
      <c r="BD634" s="36"/>
      <c r="BE634" s="17"/>
      <c r="BF634" s="17"/>
      <c r="BG634" s="17"/>
      <c r="BH634" s="17"/>
      <c r="BI634" s="17"/>
      <c r="BX634" s="88"/>
      <c r="BY634" s="88"/>
      <c r="BZ634" s="88"/>
      <c r="CA634" s="88"/>
      <c r="CB634" s="88"/>
      <c r="CC634" s="88"/>
      <c r="CD634" s="88"/>
      <c r="CE634" s="88"/>
      <c r="CF634" s="88"/>
      <c r="CG634" s="88"/>
      <c r="CH634" s="88"/>
      <c r="CW634" s="88"/>
      <c r="CX634" s="88"/>
      <c r="CY634" s="88"/>
      <c r="CZ634" s="88"/>
      <c r="DA634" s="88"/>
      <c r="DB634" s="88"/>
      <c r="DC634" s="88"/>
      <c r="DD634" s="88"/>
      <c r="DE634" s="88"/>
      <c r="DF634" s="88"/>
      <c r="DG634" s="88"/>
      <c r="DH634" s="88"/>
      <c r="DI634" s="88"/>
      <c r="DJ634" s="88"/>
      <c r="DK634" s="88"/>
      <c r="DL634" s="88"/>
      <c r="DM634" s="88"/>
      <c r="DN634" s="88"/>
      <c r="DO634" s="88"/>
      <c r="DP634" s="88"/>
      <c r="DQ634" s="88"/>
      <c r="DR634" s="88"/>
      <c r="DS634" s="88"/>
      <c r="DT634" s="88"/>
      <c r="DU634" s="88"/>
      <c r="DV634" s="88"/>
      <c r="DW634" s="88"/>
      <c r="DX634" s="88"/>
    </row>
    <row r="635" spans="16:128" x14ac:dyDescent="0.25">
      <c r="P635" s="17"/>
      <c r="Q635" s="17"/>
      <c r="R635" s="17"/>
      <c r="AC635" s="35"/>
      <c r="AN635" s="17"/>
      <c r="AO635" s="17"/>
      <c r="AP635" s="17"/>
      <c r="AQ635" s="17"/>
      <c r="AR635" s="17"/>
      <c r="AS635" s="17"/>
      <c r="AT635" s="17"/>
      <c r="AU635" s="17"/>
      <c r="AV635" s="17"/>
      <c r="AW635" s="17"/>
      <c r="AX635" s="17"/>
      <c r="AY635" s="36"/>
      <c r="AZ635" s="36"/>
      <c r="BA635" s="17"/>
      <c r="BB635" s="17"/>
      <c r="BC635" s="17"/>
      <c r="BD635" s="36"/>
      <c r="BE635" s="17"/>
      <c r="BF635" s="17"/>
      <c r="BG635" s="17"/>
      <c r="BH635" s="17"/>
      <c r="BI635" s="17"/>
      <c r="BX635" s="88"/>
      <c r="BY635" s="88"/>
      <c r="BZ635" s="88"/>
      <c r="CA635" s="88"/>
      <c r="CB635" s="88"/>
      <c r="CC635" s="88"/>
      <c r="CD635" s="88"/>
      <c r="CE635" s="88"/>
      <c r="CF635" s="88"/>
      <c r="CG635" s="88"/>
      <c r="CH635" s="88"/>
      <c r="CW635" s="88"/>
      <c r="CX635" s="88"/>
      <c r="CY635" s="88"/>
      <c r="CZ635" s="88"/>
      <c r="DA635" s="88"/>
      <c r="DB635" s="88"/>
      <c r="DC635" s="88"/>
      <c r="DD635" s="88"/>
      <c r="DE635" s="88"/>
      <c r="DF635" s="88"/>
      <c r="DG635" s="88"/>
      <c r="DH635" s="88"/>
      <c r="DI635" s="88"/>
      <c r="DJ635" s="88"/>
      <c r="DK635" s="88"/>
      <c r="DL635" s="88"/>
      <c r="DM635" s="88"/>
      <c r="DN635" s="88"/>
      <c r="DO635" s="88"/>
      <c r="DP635" s="88"/>
      <c r="DQ635" s="88"/>
      <c r="DR635" s="88"/>
      <c r="DS635" s="88"/>
      <c r="DT635" s="88"/>
      <c r="DU635" s="88"/>
      <c r="DV635" s="88"/>
      <c r="DW635" s="88"/>
      <c r="DX635" s="88"/>
    </row>
    <row r="636" spans="16:128" x14ac:dyDescent="0.25">
      <c r="P636" s="17"/>
      <c r="Q636" s="17"/>
      <c r="R636" s="17"/>
      <c r="AC636" s="35"/>
      <c r="AN636" s="17"/>
      <c r="AO636" s="17"/>
      <c r="AP636" s="17"/>
      <c r="AQ636" s="17"/>
      <c r="AR636" s="17"/>
      <c r="AS636" s="17"/>
      <c r="AT636" s="17"/>
      <c r="AU636" s="17"/>
      <c r="AV636" s="17"/>
      <c r="AW636" s="17"/>
      <c r="AX636" s="17"/>
      <c r="AY636" s="36"/>
      <c r="AZ636" s="36"/>
      <c r="BA636" s="17"/>
      <c r="BB636" s="17"/>
      <c r="BC636" s="17"/>
      <c r="BD636" s="36"/>
      <c r="BE636" s="17"/>
      <c r="BF636" s="17"/>
      <c r="BG636" s="17"/>
      <c r="BH636" s="17"/>
      <c r="BI636" s="17"/>
      <c r="BX636" s="88"/>
      <c r="BY636" s="88"/>
      <c r="BZ636" s="88"/>
      <c r="CA636" s="88"/>
      <c r="CB636" s="88"/>
      <c r="CC636" s="88"/>
      <c r="CD636" s="88"/>
      <c r="CE636" s="88"/>
      <c r="CF636" s="88"/>
      <c r="CG636" s="88"/>
      <c r="CH636" s="88"/>
      <c r="CW636" s="88"/>
      <c r="CX636" s="88"/>
      <c r="CY636" s="88"/>
      <c r="CZ636" s="88"/>
      <c r="DA636" s="88"/>
      <c r="DB636" s="88"/>
      <c r="DC636" s="88"/>
      <c r="DD636" s="88"/>
      <c r="DE636" s="88"/>
      <c r="DF636" s="88"/>
      <c r="DG636" s="88"/>
      <c r="DH636" s="88"/>
      <c r="DI636" s="88"/>
      <c r="DJ636" s="88"/>
      <c r="DK636" s="88"/>
      <c r="DL636" s="88"/>
      <c r="DM636" s="88"/>
      <c r="DN636" s="88"/>
      <c r="DO636" s="88"/>
      <c r="DP636" s="88"/>
      <c r="DQ636" s="88"/>
      <c r="DR636" s="88"/>
      <c r="DS636" s="88"/>
      <c r="DT636" s="88"/>
      <c r="DU636" s="88"/>
      <c r="DV636" s="88"/>
      <c r="DW636" s="88"/>
      <c r="DX636" s="88"/>
    </row>
    <row r="637" spans="16:128" x14ac:dyDescent="0.25">
      <c r="P637" s="17"/>
      <c r="Q637" s="17"/>
      <c r="R637" s="17"/>
      <c r="AC637" s="35"/>
      <c r="AN637" s="17"/>
      <c r="AO637" s="17"/>
      <c r="AP637" s="17"/>
      <c r="AQ637" s="17"/>
      <c r="AR637" s="17"/>
      <c r="AS637" s="17"/>
      <c r="AT637" s="17"/>
      <c r="AU637" s="17"/>
      <c r="AV637" s="17"/>
      <c r="AW637" s="17"/>
      <c r="AX637" s="17"/>
      <c r="AY637" s="36"/>
      <c r="AZ637" s="36"/>
      <c r="BA637" s="17"/>
      <c r="BB637" s="17"/>
      <c r="BC637" s="17"/>
      <c r="BD637" s="36"/>
      <c r="BE637" s="17"/>
      <c r="BF637" s="17"/>
      <c r="BG637" s="17"/>
      <c r="BH637" s="17"/>
      <c r="BI637" s="17"/>
      <c r="BX637" s="88"/>
      <c r="BY637" s="88"/>
      <c r="BZ637" s="88"/>
      <c r="CA637" s="88"/>
      <c r="CB637" s="88"/>
      <c r="CC637" s="88"/>
      <c r="CD637" s="88"/>
      <c r="CE637" s="88"/>
      <c r="CF637" s="88"/>
      <c r="CG637" s="88"/>
      <c r="CH637" s="88"/>
      <c r="CW637" s="88"/>
      <c r="CX637" s="88"/>
      <c r="CY637" s="88"/>
      <c r="CZ637" s="88"/>
      <c r="DA637" s="88"/>
      <c r="DB637" s="88"/>
      <c r="DC637" s="88"/>
      <c r="DD637" s="88"/>
      <c r="DE637" s="88"/>
      <c r="DF637" s="88"/>
      <c r="DG637" s="88"/>
      <c r="DH637" s="88"/>
      <c r="DI637" s="88"/>
      <c r="DJ637" s="88"/>
      <c r="DK637" s="88"/>
      <c r="DL637" s="88"/>
      <c r="DM637" s="88"/>
      <c r="DN637" s="88"/>
      <c r="DO637" s="88"/>
      <c r="DP637" s="88"/>
      <c r="DQ637" s="88"/>
      <c r="DR637" s="88"/>
      <c r="DS637" s="88"/>
      <c r="DT637" s="88"/>
      <c r="DU637" s="88"/>
      <c r="DV637" s="88"/>
      <c r="DW637" s="88"/>
      <c r="DX637" s="88"/>
    </row>
    <row r="638" spans="16:128" x14ac:dyDescent="0.25">
      <c r="P638" s="17"/>
      <c r="Q638" s="17"/>
      <c r="R638" s="17"/>
      <c r="AC638" s="35"/>
      <c r="AN638" s="17"/>
      <c r="AO638" s="17"/>
      <c r="AP638" s="17"/>
      <c r="AQ638" s="17"/>
      <c r="AR638" s="17"/>
      <c r="AS638" s="17"/>
      <c r="AT638" s="17"/>
      <c r="AU638" s="17"/>
      <c r="AV638" s="17"/>
      <c r="AW638" s="17"/>
      <c r="AX638" s="17"/>
      <c r="AY638" s="36"/>
      <c r="AZ638" s="36"/>
      <c r="BA638" s="17"/>
      <c r="BB638" s="17"/>
      <c r="BC638" s="17"/>
      <c r="BD638" s="36"/>
      <c r="BE638" s="17"/>
      <c r="BF638" s="17"/>
      <c r="BG638" s="17"/>
      <c r="BH638" s="17"/>
      <c r="BI638" s="17"/>
      <c r="BX638" s="88"/>
      <c r="BY638" s="88"/>
      <c r="BZ638" s="88"/>
      <c r="CA638" s="88"/>
      <c r="CB638" s="88"/>
      <c r="CC638" s="88"/>
      <c r="CD638" s="88"/>
      <c r="CE638" s="88"/>
      <c r="CF638" s="88"/>
      <c r="CG638" s="88"/>
      <c r="CH638" s="88"/>
      <c r="CW638" s="88"/>
      <c r="CX638" s="88"/>
      <c r="CY638" s="88"/>
      <c r="CZ638" s="88"/>
      <c r="DA638" s="88"/>
      <c r="DB638" s="88"/>
      <c r="DC638" s="88"/>
      <c r="DD638" s="88"/>
      <c r="DE638" s="88"/>
      <c r="DF638" s="88"/>
      <c r="DG638" s="88"/>
      <c r="DH638" s="88"/>
      <c r="DI638" s="88"/>
      <c r="DJ638" s="88"/>
      <c r="DK638" s="88"/>
      <c r="DL638" s="88"/>
      <c r="DM638" s="88"/>
      <c r="DN638" s="88"/>
      <c r="DO638" s="88"/>
      <c r="DP638" s="88"/>
      <c r="DQ638" s="88"/>
      <c r="DR638" s="88"/>
      <c r="DS638" s="88"/>
      <c r="DT638" s="88"/>
      <c r="DU638" s="88"/>
      <c r="DV638" s="88"/>
      <c r="DW638" s="88"/>
      <c r="DX638" s="88"/>
    </row>
    <row r="639" spans="16:128" x14ac:dyDescent="0.25">
      <c r="P639" s="17"/>
      <c r="Q639" s="17"/>
      <c r="R639" s="17"/>
      <c r="AC639" s="35"/>
      <c r="AN639" s="17"/>
      <c r="AO639" s="17"/>
      <c r="AP639" s="17"/>
      <c r="AQ639" s="17"/>
      <c r="AR639" s="17"/>
      <c r="AS639" s="17"/>
      <c r="AT639" s="17"/>
      <c r="AU639" s="17"/>
      <c r="AV639" s="17"/>
      <c r="AW639" s="17"/>
      <c r="AX639" s="17"/>
      <c r="AY639" s="36"/>
      <c r="AZ639" s="36"/>
      <c r="BA639" s="17"/>
      <c r="BB639" s="17"/>
      <c r="BC639" s="17"/>
      <c r="BD639" s="36"/>
      <c r="BE639" s="17"/>
      <c r="BF639" s="17"/>
      <c r="BG639" s="17"/>
      <c r="BH639" s="17"/>
      <c r="BI639" s="17"/>
      <c r="BX639" s="88"/>
      <c r="BY639" s="88"/>
      <c r="BZ639" s="88"/>
      <c r="CA639" s="88"/>
      <c r="CB639" s="88"/>
      <c r="CC639" s="88"/>
      <c r="CD639" s="88"/>
      <c r="CE639" s="88"/>
      <c r="CF639" s="88"/>
      <c r="CG639" s="88"/>
      <c r="CH639" s="88"/>
      <c r="CW639" s="88"/>
      <c r="CX639" s="88"/>
      <c r="CY639" s="88"/>
      <c r="CZ639" s="88"/>
      <c r="DA639" s="88"/>
      <c r="DB639" s="88"/>
      <c r="DC639" s="88"/>
      <c r="DD639" s="88"/>
      <c r="DE639" s="88"/>
      <c r="DF639" s="88"/>
      <c r="DG639" s="88"/>
      <c r="DH639" s="88"/>
      <c r="DI639" s="88"/>
      <c r="DJ639" s="88"/>
      <c r="DK639" s="88"/>
      <c r="DL639" s="88"/>
      <c r="DM639" s="88"/>
      <c r="DN639" s="88"/>
      <c r="DO639" s="88"/>
      <c r="DP639" s="88"/>
      <c r="DQ639" s="88"/>
      <c r="DR639" s="88"/>
      <c r="DS639" s="88"/>
      <c r="DT639" s="88"/>
      <c r="DU639" s="88"/>
      <c r="DV639" s="88"/>
      <c r="DW639" s="88"/>
      <c r="DX639" s="88"/>
    </row>
    <row r="640" spans="16:128" x14ac:dyDescent="0.25">
      <c r="P640" s="17"/>
      <c r="Q640" s="17"/>
      <c r="R640" s="17"/>
      <c r="AC640" s="35"/>
      <c r="AN640" s="17"/>
      <c r="AO640" s="17"/>
      <c r="AP640" s="17"/>
      <c r="AQ640" s="17"/>
      <c r="AR640" s="17"/>
      <c r="AS640" s="17"/>
      <c r="AT640" s="17"/>
      <c r="AU640" s="17"/>
      <c r="AV640" s="17"/>
      <c r="AW640" s="17"/>
      <c r="AX640" s="17"/>
      <c r="AY640" s="36"/>
      <c r="AZ640" s="36"/>
      <c r="BA640" s="17"/>
      <c r="BB640" s="17"/>
      <c r="BC640" s="17"/>
      <c r="BD640" s="36"/>
      <c r="BE640" s="17"/>
      <c r="BF640" s="17"/>
      <c r="BG640" s="17"/>
      <c r="BH640" s="17"/>
      <c r="BI640" s="17"/>
      <c r="BX640" s="88"/>
      <c r="BY640" s="88"/>
      <c r="BZ640" s="88"/>
      <c r="CA640" s="88"/>
      <c r="CB640" s="88"/>
      <c r="CC640" s="88"/>
      <c r="CD640" s="88"/>
      <c r="CE640" s="88"/>
      <c r="CF640" s="88"/>
      <c r="CG640" s="88"/>
      <c r="CH640" s="88"/>
      <c r="CW640" s="88"/>
      <c r="CX640" s="88"/>
      <c r="CY640" s="88"/>
      <c r="CZ640" s="88"/>
      <c r="DA640" s="88"/>
      <c r="DB640" s="88"/>
      <c r="DC640" s="88"/>
      <c r="DD640" s="88"/>
      <c r="DE640" s="88"/>
      <c r="DF640" s="88"/>
      <c r="DG640" s="88"/>
      <c r="DH640" s="88"/>
      <c r="DI640" s="88"/>
      <c r="DJ640" s="88"/>
      <c r="DK640" s="88"/>
      <c r="DL640" s="88"/>
      <c r="DM640" s="88"/>
      <c r="DN640" s="88"/>
      <c r="DO640" s="88"/>
      <c r="DP640" s="88"/>
      <c r="DQ640" s="88"/>
      <c r="DR640" s="88"/>
      <c r="DS640" s="88"/>
      <c r="DT640" s="88"/>
      <c r="DU640" s="88"/>
      <c r="DV640" s="88"/>
      <c r="DW640" s="88"/>
      <c r="DX640" s="88"/>
    </row>
    <row r="641" spans="16:128" x14ac:dyDescent="0.25">
      <c r="P641" s="17"/>
      <c r="Q641" s="17"/>
      <c r="R641" s="17"/>
      <c r="AC641" s="35"/>
      <c r="AN641" s="17"/>
      <c r="AO641" s="17"/>
      <c r="AP641" s="17"/>
      <c r="AQ641" s="17"/>
      <c r="AR641" s="17"/>
      <c r="AS641" s="17"/>
      <c r="AT641" s="17"/>
      <c r="AU641" s="17"/>
      <c r="AV641" s="17"/>
      <c r="AW641" s="17"/>
      <c r="AX641" s="17"/>
      <c r="AY641" s="36"/>
      <c r="AZ641" s="36"/>
      <c r="BA641" s="17"/>
      <c r="BB641" s="17"/>
      <c r="BC641" s="17"/>
      <c r="BD641" s="36"/>
      <c r="BE641" s="17"/>
      <c r="BF641" s="17"/>
      <c r="BG641" s="17"/>
      <c r="BH641" s="17"/>
      <c r="BI641" s="17"/>
      <c r="BX641" s="88"/>
      <c r="BY641" s="88"/>
      <c r="BZ641" s="88"/>
      <c r="CA641" s="88"/>
      <c r="CB641" s="88"/>
      <c r="CC641" s="88"/>
      <c r="CD641" s="88"/>
      <c r="CE641" s="88"/>
      <c r="CF641" s="88"/>
      <c r="CG641" s="88"/>
      <c r="CH641" s="88"/>
      <c r="CW641" s="88"/>
      <c r="CX641" s="88"/>
      <c r="CY641" s="88"/>
      <c r="CZ641" s="88"/>
      <c r="DA641" s="88"/>
      <c r="DB641" s="88"/>
      <c r="DC641" s="88"/>
      <c r="DD641" s="88"/>
      <c r="DE641" s="88"/>
      <c r="DF641" s="88"/>
      <c r="DG641" s="88"/>
      <c r="DH641" s="88"/>
      <c r="DI641" s="88"/>
      <c r="DJ641" s="88"/>
      <c r="DK641" s="88"/>
      <c r="DL641" s="88"/>
      <c r="DM641" s="88"/>
      <c r="DN641" s="88"/>
      <c r="DO641" s="88"/>
      <c r="DP641" s="88"/>
      <c r="DQ641" s="88"/>
      <c r="DR641" s="88"/>
      <c r="DS641" s="88"/>
      <c r="DT641" s="88"/>
      <c r="DU641" s="88"/>
      <c r="DV641" s="88"/>
      <c r="DW641" s="88"/>
      <c r="DX641" s="88"/>
    </row>
    <row r="642" spans="16:128" x14ac:dyDescent="0.25">
      <c r="P642" s="17"/>
      <c r="Q642" s="17"/>
      <c r="R642" s="17"/>
      <c r="AC642" s="35"/>
      <c r="AN642" s="17"/>
      <c r="AO642" s="17"/>
      <c r="AP642" s="17"/>
      <c r="AQ642" s="17"/>
      <c r="AR642" s="17"/>
      <c r="AS642" s="17"/>
      <c r="AT642" s="17"/>
      <c r="AU642" s="17"/>
      <c r="AV642" s="17"/>
      <c r="AW642" s="17"/>
      <c r="AX642" s="17"/>
      <c r="AY642" s="36"/>
      <c r="AZ642" s="36"/>
      <c r="BA642" s="17"/>
      <c r="BB642" s="17"/>
      <c r="BC642" s="17"/>
      <c r="BD642" s="36"/>
      <c r="BE642" s="17"/>
      <c r="BF642" s="17"/>
      <c r="BG642" s="17"/>
      <c r="BH642" s="17"/>
      <c r="BI642" s="17"/>
      <c r="BX642" s="88"/>
      <c r="BY642" s="88"/>
      <c r="BZ642" s="88"/>
      <c r="CA642" s="88"/>
      <c r="CB642" s="88"/>
      <c r="CC642" s="88"/>
      <c r="CD642" s="88"/>
      <c r="CE642" s="88"/>
      <c r="CF642" s="88"/>
      <c r="CG642" s="88"/>
      <c r="CH642" s="88"/>
      <c r="CW642" s="88"/>
      <c r="CX642" s="88"/>
      <c r="CY642" s="88"/>
      <c r="CZ642" s="88"/>
      <c r="DA642" s="88"/>
      <c r="DB642" s="88"/>
      <c r="DC642" s="88"/>
      <c r="DD642" s="88"/>
      <c r="DE642" s="88"/>
      <c r="DF642" s="88"/>
      <c r="DG642" s="88"/>
      <c r="DH642" s="88"/>
      <c r="DI642" s="88"/>
      <c r="DJ642" s="88"/>
      <c r="DK642" s="88"/>
      <c r="DL642" s="88"/>
      <c r="DM642" s="88"/>
      <c r="DN642" s="88"/>
      <c r="DO642" s="88"/>
      <c r="DP642" s="88"/>
      <c r="DQ642" s="88"/>
      <c r="DR642" s="88"/>
      <c r="DS642" s="88"/>
      <c r="DT642" s="88"/>
      <c r="DU642" s="88"/>
      <c r="DV642" s="88"/>
      <c r="DW642" s="88"/>
      <c r="DX642" s="88"/>
    </row>
    <row r="643" spans="16:128" x14ac:dyDescent="0.25">
      <c r="P643" s="17"/>
      <c r="Q643" s="17"/>
      <c r="R643" s="17"/>
      <c r="AC643" s="35"/>
      <c r="AN643" s="17"/>
      <c r="AO643" s="17"/>
      <c r="AP643" s="17"/>
      <c r="AQ643" s="17"/>
      <c r="AR643" s="17"/>
      <c r="AS643" s="17"/>
      <c r="AT643" s="17"/>
      <c r="AU643" s="17"/>
      <c r="AV643" s="17"/>
      <c r="AW643" s="17"/>
      <c r="AX643" s="17"/>
      <c r="AY643" s="36"/>
      <c r="AZ643" s="36"/>
      <c r="BA643" s="17"/>
      <c r="BB643" s="17"/>
      <c r="BC643" s="17"/>
      <c r="BD643" s="36"/>
      <c r="BE643" s="17"/>
      <c r="BF643" s="17"/>
      <c r="BG643" s="17"/>
      <c r="BH643" s="17"/>
      <c r="BI643" s="17"/>
      <c r="BX643" s="88"/>
      <c r="BY643" s="88"/>
      <c r="BZ643" s="88"/>
      <c r="CA643" s="88"/>
      <c r="CB643" s="88"/>
      <c r="CC643" s="88"/>
      <c r="CD643" s="88"/>
      <c r="CE643" s="88"/>
      <c r="CF643" s="88"/>
      <c r="CG643" s="88"/>
      <c r="CH643" s="88"/>
      <c r="CW643" s="88"/>
      <c r="CX643" s="88"/>
      <c r="CY643" s="88"/>
      <c r="CZ643" s="88"/>
      <c r="DA643" s="88"/>
      <c r="DB643" s="88"/>
      <c r="DC643" s="88"/>
      <c r="DD643" s="88"/>
      <c r="DE643" s="88"/>
      <c r="DF643" s="88"/>
      <c r="DG643" s="88"/>
      <c r="DH643" s="88"/>
      <c r="DI643" s="88"/>
      <c r="DJ643" s="88"/>
      <c r="DK643" s="88"/>
      <c r="DL643" s="88"/>
      <c r="DM643" s="88"/>
      <c r="DN643" s="88"/>
      <c r="DO643" s="88"/>
      <c r="DP643" s="88"/>
      <c r="DQ643" s="88"/>
      <c r="DR643" s="88"/>
      <c r="DS643" s="88"/>
      <c r="DT643" s="88"/>
      <c r="DU643" s="88"/>
      <c r="DV643" s="88"/>
      <c r="DW643" s="88"/>
      <c r="DX643" s="88"/>
    </row>
    <row r="644" spans="16:128" x14ac:dyDescent="0.25">
      <c r="P644" s="17"/>
      <c r="Q644" s="17"/>
      <c r="R644" s="17"/>
      <c r="AC644" s="35"/>
      <c r="AN644" s="17"/>
      <c r="AO644" s="17"/>
      <c r="AP644" s="17"/>
      <c r="AQ644" s="17"/>
      <c r="AR644" s="17"/>
      <c r="AS644" s="17"/>
      <c r="AT644" s="17"/>
      <c r="AU644" s="17"/>
      <c r="AV644" s="17"/>
      <c r="AW644" s="17"/>
      <c r="AX644" s="17"/>
      <c r="AY644" s="36"/>
      <c r="AZ644" s="36"/>
      <c r="BA644" s="17"/>
      <c r="BB644" s="17"/>
      <c r="BC644" s="17"/>
      <c r="BD644" s="36"/>
      <c r="BE644" s="17"/>
      <c r="BF644" s="17"/>
      <c r="BG644" s="17"/>
      <c r="BH644" s="17"/>
      <c r="BI644" s="17"/>
      <c r="BX644" s="88"/>
      <c r="BY644" s="88"/>
      <c r="BZ644" s="88"/>
      <c r="CA644" s="88"/>
      <c r="CB644" s="88"/>
      <c r="CC644" s="88"/>
      <c r="CD644" s="88"/>
      <c r="CE644" s="88"/>
      <c r="CF644" s="88"/>
      <c r="CG644" s="88"/>
      <c r="CH644" s="88"/>
      <c r="CW644" s="88"/>
      <c r="CX644" s="88"/>
      <c r="CY644" s="88"/>
      <c r="CZ644" s="88"/>
      <c r="DA644" s="88"/>
      <c r="DB644" s="88"/>
      <c r="DC644" s="88"/>
      <c r="DD644" s="88"/>
      <c r="DE644" s="88"/>
      <c r="DF644" s="88"/>
      <c r="DG644" s="88"/>
      <c r="DH644" s="88"/>
      <c r="DI644" s="88"/>
      <c r="DJ644" s="88"/>
      <c r="DK644" s="88"/>
      <c r="DL644" s="88"/>
      <c r="DM644" s="88"/>
      <c r="DN644" s="88"/>
      <c r="DO644" s="88"/>
      <c r="DP644" s="88"/>
      <c r="DQ644" s="88"/>
      <c r="DR644" s="88"/>
      <c r="DS644" s="88"/>
      <c r="DT644" s="88"/>
      <c r="DU644" s="88"/>
      <c r="DV644" s="88"/>
      <c r="DW644" s="88"/>
      <c r="DX644" s="88"/>
    </row>
    <row r="645" spans="16:128" x14ac:dyDescent="0.25">
      <c r="P645" s="17"/>
      <c r="Q645" s="17"/>
      <c r="R645" s="17"/>
      <c r="AC645" s="35"/>
      <c r="AN645" s="17"/>
      <c r="AO645" s="17"/>
      <c r="AP645" s="17"/>
      <c r="AQ645" s="17"/>
      <c r="AR645" s="17"/>
      <c r="AS645" s="17"/>
      <c r="AT645" s="17"/>
      <c r="AU645" s="17"/>
      <c r="AV645" s="17"/>
      <c r="AW645" s="17"/>
      <c r="AX645" s="17"/>
      <c r="AY645" s="36"/>
      <c r="AZ645" s="36"/>
      <c r="BA645" s="17"/>
      <c r="BB645" s="17"/>
      <c r="BC645" s="17"/>
      <c r="BD645" s="36"/>
      <c r="BE645" s="17"/>
      <c r="BF645" s="17"/>
      <c r="BG645" s="17"/>
      <c r="BH645" s="17"/>
      <c r="BI645" s="17"/>
      <c r="BX645" s="88"/>
      <c r="BY645" s="88"/>
      <c r="BZ645" s="88"/>
      <c r="CA645" s="88"/>
      <c r="CB645" s="88"/>
      <c r="CC645" s="88"/>
      <c r="CD645" s="88"/>
      <c r="CE645" s="88"/>
      <c r="CF645" s="88"/>
      <c r="CG645" s="88"/>
      <c r="CH645" s="88"/>
      <c r="CW645" s="88"/>
      <c r="CX645" s="88"/>
      <c r="CY645" s="88"/>
      <c r="CZ645" s="88"/>
      <c r="DA645" s="88"/>
      <c r="DB645" s="88"/>
      <c r="DC645" s="88"/>
      <c r="DD645" s="88"/>
      <c r="DE645" s="88"/>
      <c r="DF645" s="88"/>
      <c r="DG645" s="88"/>
      <c r="DH645" s="88"/>
      <c r="DI645" s="88"/>
      <c r="DJ645" s="88"/>
      <c r="DK645" s="88"/>
      <c r="DL645" s="88"/>
      <c r="DM645" s="88"/>
      <c r="DN645" s="88"/>
      <c r="DO645" s="88"/>
      <c r="DP645" s="88"/>
      <c r="DQ645" s="88"/>
      <c r="DR645" s="88"/>
      <c r="DS645" s="88"/>
      <c r="DT645" s="88"/>
      <c r="DU645" s="88"/>
      <c r="DV645" s="88"/>
      <c r="DW645" s="88"/>
      <c r="DX645" s="88"/>
    </row>
    <row r="646" spans="16:128" x14ac:dyDescent="0.25">
      <c r="P646" s="17"/>
      <c r="Q646" s="17"/>
      <c r="R646" s="17"/>
      <c r="AC646" s="35"/>
      <c r="AN646" s="17"/>
      <c r="AO646" s="17"/>
      <c r="AP646" s="17"/>
      <c r="AQ646" s="17"/>
      <c r="AR646" s="17"/>
      <c r="AS646" s="17"/>
      <c r="AT646" s="17"/>
      <c r="AU646" s="17"/>
      <c r="AV646" s="17"/>
      <c r="AW646" s="17"/>
      <c r="AX646" s="17"/>
      <c r="AY646" s="36"/>
      <c r="AZ646" s="36"/>
      <c r="BA646" s="17"/>
      <c r="BB646" s="17"/>
      <c r="BC646" s="17"/>
      <c r="BD646" s="36"/>
      <c r="BE646" s="17"/>
      <c r="BF646" s="17"/>
      <c r="BG646" s="17"/>
      <c r="BH646" s="17"/>
      <c r="BI646" s="17"/>
      <c r="BX646" s="88"/>
      <c r="BY646" s="88"/>
      <c r="BZ646" s="88"/>
      <c r="CA646" s="88"/>
      <c r="CB646" s="88"/>
      <c r="CC646" s="88"/>
      <c r="CD646" s="88"/>
      <c r="CE646" s="88"/>
      <c r="CF646" s="88"/>
      <c r="CG646" s="88"/>
      <c r="CH646" s="88"/>
      <c r="CW646" s="88"/>
      <c r="CX646" s="88"/>
      <c r="CY646" s="88"/>
      <c r="CZ646" s="88"/>
      <c r="DA646" s="88"/>
      <c r="DB646" s="88"/>
      <c r="DC646" s="88"/>
      <c r="DD646" s="88"/>
      <c r="DE646" s="88"/>
      <c r="DF646" s="88"/>
      <c r="DG646" s="88"/>
      <c r="DH646" s="88"/>
      <c r="DI646" s="88"/>
      <c r="DJ646" s="88"/>
      <c r="DK646" s="88"/>
      <c r="DL646" s="88"/>
      <c r="DM646" s="88"/>
      <c r="DN646" s="88"/>
      <c r="DO646" s="88"/>
      <c r="DP646" s="88"/>
      <c r="DQ646" s="88"/>
      <c r="DR646" s="88"/>
      <c r="DS646" s="88"/>
      <c r="DT646" s="88"/>
      <c r="DU646" s="88"/>
      <c r="DV646" s="88"/>
      <c r="DW646" s="88"/>
      <c r="DX646" s="88"/>
    </row>
    <row r="647" spans="16:128" x14ac:dyDescent="0.25">
      <c r="P647" s="17"/>
      <c r="Q647" s="17"/>
      <c r="R647" s="17"/>
      <c r="AC647" s="35"/>
      <c r="AN647" s="17"/>
      <c r="AO647" s="17"/>
      <c r="AP647" s="17"/>
      <c r="AQ647" s="17"/>
      <c r="AR647" s="17"/>
      <c r="AS647" s="17"/>
      <c r="AT647" s="17"/>
      <c r="AU647" s="17"/>
      <c r="AV647" s="17"/>
      <c r="AW647" s="17"/>
      <c r="AX647" s="17"/>
      <c r="AY647" s="36"/>
      <c r="AZ647" s="36"/>
      <c r="BA647" s="17"/>
      <c r="BB647" s="17"/>
      <c r="BC647" s="17"/>
      <c r="BD647" s="36"/>
      <c r="BE647" s="17"/>
      <c r="BF647" s="17"/>
      <c r="BG647" s="17"/>
      <c r="BH647" s="17"/>
      <c r="BI647" s="17"/>
      <c r="BX647" s="88"/>
      <c r="BY647" s="88"/>
      <c r="BZ647" s="88"/>
      <c r="CA647" s="88"/>
      <c r="CB647" s="88"/>
      <c r="CC647" s="88"/>
      <c r="CD647" s="88"/>
      <c r="CE647" s="88"/>
      <c r="CF647" s="88"/>
      <c r="CG647" s="88"/>
      <c r="CH647" s="88"/>
      <c r="CW647" s="88"/>
      <c r="CX647" s="88"/>
      <c r="CY647" s="88"/>
      <c r="CZ647" s="88"/>
      <c r="DA647" s="88"/>
      <c r="DB647" s="88"/>
      <c r="DC647" s="88"/>
      <c r="DD647" s="88"/>
      <c r="DE647" s="88"/>
      <c r="DF647" s="88"/>
      <c r="DG647" s="88"/>
      <c r="DH647" s="88"/>
      <c r="DI647" s="88"/>
      <c r="DJ647" s="88"/>
      <c r="DK647" s="88"/>
      <c r="DL647" s="88"/>
      <c r="DM647" s="88"/>
      <c r="DN647" s="88"/>
      <c r="DO647" s="88"/>
      <c r="DP647" s="88"/>
      <c r="DQ647" s="88"/>
      <c r="DR647" s="88"/>
      <c r="DS647" s="88"/>
      <c r="DT647" s="88"/>
      <c r="DU647" s="88"/>
      <c r="DV647" s="88"/>
      <c r="DW647" s="88"/>
      <c r="DX647" s="88"/>
    </row>
    <row r="648" spans="16:128" x14ac:dyDescent="0.25">
      <c r="P648" s="17"/>
      <c r="Q648" s="17"/>
      <c r="R648" s="17"/>
      <c r="AC648" s="35"/>
      <c r="AN648" s="17"/>
      <c r="AO648" s="17"/>
      <c r="AP648" s="17"/>
      <c r="AQ648" s="17"/>
      <c r="AR648" s="17"/>
      <c r="AS648" s="17"/>
      <c r="AT648" s="17"/>
      <c r="AU648" s="17"/>
      <c r="AV648" s="17"/>
      <c r="AW648" s="17"/>
      <c r="AX648" s="17"/>
      <c r="AY648" s="36"/>
      <c r="AZ648" s="36"/>
      <c r="BA648" s="17"/>
      <c r="BB648" s="17"/>
      <c r="BC648" s="17"/>
      <c r="BD648" s="36"/>
      <c r="BE648" s="17"/>
      <c r="BF648" s="17"/>
      <c r="BG648" s="17"/>
      <c r="BH648" s="17"/>
      <c r="BI648" s="17"/>
      <c r="BX648" s="88"/>
      <c r="BY648" s="88"/>
      <c r="BZ648" s="88"/>
      <c r="CA648" s="88"/>
      <c r="CB648" s="88"/>
      <c r="CC648" s="88"/>
      <c r="CD648" s="88"/>
      <c r="CE648" s="88"/>
      <c r="CF648" s="88"/>
      <c r="CG648" s="88"/>
      <c r="CH648" s="88"/>
      <c r="CW648" s="88"/>
      <c r="CX648" s="88"/>
      <c r="CY648" s="88"/>
      <c r="CZ648" s="88"/>
      <c r="DA648" s="88"/>
      <c r="DB648" s="88"/>
      <c r="DC648" s="88"/>
      <c r="DD648" s="88"/>
      <c r="DE648" s="88"/>
      <c r="DF648" s="88"/>
      <c r="DG648" s="88"/>
      <c r="DH648" s="88"/>
      <c r="DI648" s="88"/>
      <c r="DJ648" s="88"/>
      <c r="DK648" s="88"/>
      <c r="DL648" s="88"/>
      <c r="DM648" s="88"/>
      <c r="DN648" s="88"/>
      <c r="DO648" s="88"/>
      <c r="DP648" s="88"/>
      <c r="DQ648" s="88"/>
      <c r="DR648" s="88"/>
      <c r="DS648" s="88"/>
      <c r="DT648" s="88"/>
      <c r="DU648" s="88"/>
      <c r="DV648" s="88"/>
      <c r="DW648" s="88"/>
      <c r="DX648" s="88"/>
    </row>
    <row r="649" spans="16:128" x14ac:dyDescent="0.25">
      <c r="P649" s="17"/>
      <c r="Q649" s="17"/>
      <c r="R649" s="17"/>
      <c r="AC649" s="35"/>
      <c r="AN649" s="17"/>
      <c r="AO649" s="17"/>
      <c r="AP649" s="17"/>
      <c r="AQ649" s="17"/>
      <c r="AR649" s="17"/>
      <c r="AS649" s="17"/>
      <c r="AT649" s="17"/>
      <c r="AU649" s="17"/>
      <c r="AV649" s="17"/>
      <c r="AW649" s="17"/>
      <c r="AX649" s="17"/>
      <c r="AY649" s="36"/>
      <c r="AZ649" s="36"/>
      <c r="BA649" s="17"/>
      <c r="BB649" s="17"/>
      <c r="BC649" s="17"/>
      <c r="BD649" s="36"/>
      <c r="BE649" s="17"/>
      <c r="BF649" s="17"/>
      <c r="BG649" s="17"/>
      <c r="BH649" s="17"/>
      <c r="BI649" s="17"/>
      <c r="BX649" s="88"/>
      <c r="BY649" s="88"/>
      <c r="BZ649" s="88"/>
      <c r="CA649" s="88"/>
      <c r="CB649" s="88"/>
      <c r="CC649" s="88"/>
      <c r="CD649" s="88"/>
      <c r="CE649" s="88"/>
      <c r="CF649" s="88"/>
      <c r="CG649" s="88"/>
      <c r="CH649" s="88"/>
      <c r="CW649" s="88"/>
      <c r="CX649" s="88"/>
      <c r="CY649" s="88"/>
      <c r="CZ649" s="88"/>
      <c r="DA649" s="88"/>
      <c r="DB649" s="88"/>
      <c r="DC649" s="88"/>
      <c r="DD649" s="88"/>
      <c r="DE649" s="88"/>
      <c r="DF649" s="88"/>
      <c r="DG649" s="88"/>
      <c r="DH649" s="88"/>
      <c r="DI649" s="88"/>
      <c r="DJ649" s="88"/>
      <c r="DK649" s="88"/>
      <c r="DL649" s="88"/>
      <c r="DM649" s="88"/>
      <c r="DN649" s="88"/>
      <c r="DO649" s="88"/>
      <c r="DP649" s="88"/>
      <c r="DQ649" s="88"/>
      <c r="DR649" s="88"/>
      <c r="DS649" s="88"/>
      <c r="DT649" s="88"/>
      <c r="DU649" s="88"/>
      <c r="DV649" s="88"/>
      <c r="DW649" s="88"/>
      <c r="DX649" s="88"/>
    </row>
    <row r="650" spans="16:128" x14ac:dyDescent="0.25">
      <c r="P650" s="17"/>
      <c r="Q650" s="17"/>
      <c r="R650" s="17"/>
      <c r="AC650" s="35"/>
      <c r="AN650" s="17"/>
      <c r="AO650" s="17"/>
      <c r="AP650" s="17"/>
      <c r="AQ650" s="17"/>
      <c r="AR650" s="17"/>
      <c r="AS650" s="17"/>
      <c r="AT650" s="17"/>
      <c r="AU650" s="17"/>
      <c r="AV650" s="17"/>
      <c r="AW650" s="17"/>
      <c r="AX650" s="17"/>
      <c r="AY650" s="36"/>
      <c r="AZ650" s="36"/>
      <c r="BA650" s="17"/>
      <c r="BB650" s="17"/>
      <c r="BC650" s="17"/>
      <c r="BD650" s="36"/>
      <c r="BE650" s="17"/>
      <c r="BF650" s="17"/>
      <c r="BG650" s="17"/>
      <c r="BH650" s="17"/>
      <c r="BI650" s="17"/>
      <c r="BX650" s="88"/>
      <c r="BY650" s="88"/>
      <c r="BZ650" s="88"/>
      <c r="CA650" s="88"/>
      <c r="CB650" s="88"/>
      <c r="CC650" s="88"/>
      <c r="CD650" s="88"/>
      <c r="CE650" s="88"/>
      <c r="CF650" s="88"/>
      <c r="CG650" s="88"/>
      <c r="CH650" s="88"/>
      <c r="CW650" s="88"/>
      <c r="CX650" s="88"/>
      <c r="CY650" s="88"/>
      <c r="CZ650" s="88"/>
      <c r="DA650" s="88"/>
      <c r="DB650" s="88"/>
      <c r="DC650" s="88"/>
      <c r="DD650" s="88"/>
      <c r="DE650" s="88"/>
      <c r="DF650" s="88"/>
      <c r="DG650" s="88"/>
      <c r="DH650" s="88"/>
      <c r="DI650" s="88"/>
      <c r="DJ650" s="88"/>
      <c r="DK650" s="88"/>
      <c r="DL650" s="88"/>
      <c r="DM650" s="88"/>
      <c r="DN650" s="88"/>
      <c r="DO650" s="88"/>
      <c r="DP650" s="88"/>
      <c r="DQ650" s="88"/>
      <c r="DR650" s="88"/>
      <c r="DS650" s="88"/>
      <c r="DT650" s="88"/>
      <c r="DU650" s="88"/>
      <c r="DV650" s="88"/>
      <c r="DW650" s="88"/>
      <c r="DX650" s="88"/>
    </row>
    <row r="651" spans="16:128" x14ac:dyDescent="0.25">
      <c r="P651" s="17"/>
      <c r="Q651" s="17"/>
      <c r="R651" s="17"/>
      <c r="AC651" s="35"/>
      <c r="AN651" s="17"/>
      <c r="AO651" s="17"/>
      <c r="AP651" s="17"/>
      <c r="AQ651" s="17"/>
      <c r="AR651" s="17"/>
      <c r="AS651" s="17"/>
      <c r="AT651" s="17"/>
      <c r="AU651" s="17"/>
      <c r="AV651" s="17"/>
      <c r="AW651" s="17"/>
      <c r="AX651" s="17"/>
      <c r="AY651" s="36"/>
      <c r="AZ651" s="36"/>
      <c r="BA651" s="17"/>
      <c r="BB651" s="17"/>
      <c r="BC651" s="17"/>
      <c r="BD651" s="36"/>
      <c r="BE651" s="17"/>
      <c r="BF651" s="17"/>
      <c r="BG651" s="17"/>
      <c r="BH651" s="17"/>
      <c r="BI651" s="17"/>
      <c r="BX651" s="88"/>
      <c r="BY651" s="88"/>
      <c r="BZ651" s="88"/>
      <c r="CA651" s="88"/>
      <c r="CB651" s="88"/>
      <c r="CC651" s="88"/>
      <c r="CD651" s="88"/>
      <c r="CE651" s="88"/>
      <c r="CF651" s="88"/>
      <c r="CG651" s="88"/>
      <c r="CH651" s="88"/>
      <c r="CW651" s="88"/>
      <c r="CX651" s="88"/>
      <c r="CY651" s="88"/>
      <c r="CZ651" s="88"/>
      <c r="DA651" s="88"/>
      <c r="DB651" s="88"/>
      <c r="DC651" s="88"/>
      <c r="DD651" s="88"/>
      <c r="DE651" s="88"/>
      <c r="DF651" s="88"/>
      <c r="DG651" s="88"/>
      <c r="DH651" s="88"/>
      <c r="DI651" s="88"/>
      <c r="DJ651" s="88"/>
      <c r="DK651" s="88"/>
      <c r="DL651" s="88"/>
      <c r="DM651" s="88"/>
      <c r="DN651" s="88"/>
      <c r="DO651" s="88"/>
      <c r="DP651" s="88"/>
      <c r="DQ651" s="88"/>
      <c r="DR651" s="88"/>
      <c r="DS651" s="88"/>
      <c r="DT651" s="88"/>
      <c r="DU651" s="88"/>
      <c r="DV651" s="88"/>
      <c r="DW651" s="88"/>
      <c r="DX651" s="88"/>
    </row>
    <row r="652" spans="16:128" x14ac:dyDescent="0.25">
      <c r="P652" s="17"/>
      <c r="Q652" s="17"/>
      <c r="R652" s="17"/>
      <c r="AC652" s="35"/>
      <c r="AN652" s="17"/>
      <c r="AO652" s="17"/>
      <c r="AP652" s="17"/>
      <c r="AQ652" s="17"/>
      <c r="AR652" s="17"/>
      <c r="AS652" s="17"/>
      <c r="AT652" s="17"/>
      <c r="AU652" s="17"/>
      <c r="AV652" s="17"/>
      <c r="AW652" s="17"/>
      <c r="AX652" s="17"/>
      <c r="AY652" s="36"/>
      <c r="AZ652" s="36"/>
      <c r="BA652" s="17"/>
      <c r="BB652" s="17"/>
      <c r="BC652" s="17"/>
      <c r="BD652" s="36"/>
      <c r="BE652" s="17"/>
      <c r="BF652" s="17"/>
      <c r="BG652" s="17"/>
      <c r="BH652" s="17"/>
      <c r="BI652" s="17"/>
      <c r="BX652" s="88"/>
      <c r="BY652" s="88"/>
      <c r="BZ652" s="88"/>
      <c r="CA652" s="88"/>
      <c r="CB652" s="88"/>
      <c r="CC652" s="88"/>
      <c r="CD652" s="88"/>
      <c r="CE652" s="88"/>
      <c r="CF652" s="88"/>
      <c r="CG652" s="88"/>
      <c r="CH652" s="88"/>
      <c r="CW652" s="88"/>
      <c r="CX652" s="88"/>
      <c r="CY652" s="88"/>
      <c r="CZ652" s="88"/>
      <c r="DA652" s="88"/>
      <c r="DB652" s="88"/>
      <c r="DC652" s="88"/>
      <c r="DD652" s="88"/>
      <c r="DE652" s="88"/>
      <c r="DF652" s="88"/>
      <c r="DG652" s="88"/>
      <c r="DH652" s="88"/>
      <c r="DI652" s="88"/>
      <c r="DJ652" s="88"/>
      <c r="DK652" s="88"/>
      <c r="DL652" s="88"/>
      <c r="DM652" s="88"/>
      <c r="DN652" s="88"/>
      <c r="DO652" s="88"/>
      <c r="DP652" s="88"/>
      <c r="DQ652" s="88"/>
      <c r="DR652" s="88"/>
      <c r="DS652" s="88"/>
      <c r="DT652" s="88"/>
      <c r="DU652" s="88"/>
      <c r="DV652" s="88"/>
      <c r="DW652" s="88"/>
      <c r="DX652" s="88"/>
    </row>
    <row r="653" spans="16:128" x14ac:dyDescent="0.25">
      <c r="P653" s="17"/>
      <c r="Q653" s="17"/>
      <c r="R653" s="17"/>
      <c r="AC653" s="35"/>
      <c r="AN653" s="17"/>
      <c r="AO653" s="17"/>
      <c r="AP653" s="17"/>
      <c r="AQ653" s="17"/>
      <c r="AR653" s="17"/>
      <c r="AS653" s="17"/>
      <c r="AT653" s="17"/>
      <c r="AU653" s="17"/>
      <c r="AV653" s="17"/>
      <c r="AW653" s="17"/>
      <c r="AX653" s="17"/>
      <c r="AY653" s="36"/>
      <c r="AZ653" s="36"/>
      <c r="BA653" s="17"/>
      <c r="BB653" s="17"/>
      <c r="BC653" s="17"/>
      <c r="BD653" s="36"/>
      <c r="BE653" s="17"/>
      <c r="BF653" s="17"/>
      <c r="BG653" s="17"/>
      <c r="BH653" s="17"/>
      <c r="BI653" s="17"/>
      <c r="BX653" s="88"/>
      <c r="BY653" s="88"/>
      <c r="BZ653" s="88"/>
      <c r="CA653" s="88"/>
      <c r="CB653" s="88"/>
      <c r="CC653" s="88"/>
      <c r="CD653" s="88"/>
      <c r="CE653" s="88"/>
      <c r="CF653" s="88"/>
      <c r="CG653" s="88"/>
      <c r="CH653" s="88"/>
      <c r="CW653" s="88"/>
      <c r="CX653" s="88"/>
      <c r="CY653" s="88"/>
      <c r="CZ653" s="88"/>
      <c r="DA653" s="88"/>
      <c r="DB653" s="88"/>
      <c r="DC653" s="88"/>
      <c r="DD653" s="88"/>
      <c r="DE653" s="88"/>
      <c r="DF653" s="88"/>
      <c r="DG653" s="88"/>
      <c r="DH653" s="88"/>
      <c r="DI653" s="88"/>
      <c r="DJ653" s="88"/>
      <c r="DK653" s="88"/>
      <c r="DL653" s="88"/>
      <c r="DM653" s="88"/>
      <c r="DN653" s="88"/>
      <c r="DO653" s="88"/>
      <c r="DP653" s="88"/>
      <c r="DQ653" s="88"/>
      <c r="DR653" s="88"/>
      <c r="DS653" s="88"/>
      <c r="DT653" s="88"/>
      <c r="DU653" s="88"/>
      <c r="DV653" s="88"/>
      <c r="DW653" s="88"/>
      <c r="DX653" s="88"/>
    </row>
    <row r="654" spans="16:128" x14ac:dyDescent="0.25">
      <c r="P654" s="17"/>
      <c r="Q654" s="17"/>
      <c r="R654" s="17"/>
      <c r="AC654" s="35"/>
      <c r="AN654" s="17"/>
      <c r="AO654" s="17"/>
      <c r="AP654" s="17"/>
      <c r="AQ654" s="17"/>
      <c r="AR654" s="17"/>
      <c r="AS654" s="17"/>
      <c r="AT654" s="17"/>
      <c r="AU654" s="17"/>
      <c r="AV654" s="17"/>
      <c r="AW654" s="17"/>
      <c r="AX654" s="17"/>
      <c r="AY654" s="36"/>
      <c r="AZ654" s="36"/>
      <c r="BA654" s="17"/>
      <c r="BB654" s="17"/>
      <c r="BC654" s="17"/>
      <c r="BD654" s="36"/>
      <c r="BE654" s="17"/>
      <c r="BF654" s="17"/>
      <c r="BG654" s="17"/>
      <c r="BH654" s="17"/>
      <c r="BI654" s="17"/>
      <c r="BX654" s="88"/>
      <c r="BY654" s="88"/>
      <c r="BZ654" s="88"/>
      <c r="CA654" s="88"/>
      <c r="CB654" s="88"/>
      <c r="CC654" s="88"/>
      <c r="CD654" s="88"/>
      <c r="CE654" s="88"/>
      <c r="CF654" s="88"/>
      <c r="CG654" s="88"/>
      <c r="CH654" s="88"/>
      <c r="CW654" s="88"/>
      <c r="CX654" s="88"/>
      <c r="CY654" s="88"/>
      <c r="CZ654" s="88"/>
      <c r="DA654" s="88"/>
      <c r="DB654" s="88"/>
      <c r="DC654" s="88"/>
      <c r="DD654" s="88"/>
      <c r="DE654" s="88"/>
      <c r="DF654" s="88"/>
      <c r="DG654" s="88"/>
      <c r="DH654" s="88"/>
      <c r="DI654" s="88"/>
      <c r="DJ654" s="88"/>
      <c r="DK654" s="88"/>
      <c r="DL654" s="88"/>
      <c r="DM654" s="88"/>
      <c r="DN654" s="88"/>
      <c r="DO654" s="88"/>
      <c r="DP654" s="88"/>
      <c r="DQ654" s="88"/>
      <c r="DR654" s="88"/>
      <c r="DS654" s="88"/>
      <c r="DT654" s="88"/>
      <c r="DU654" s="88"/>
      <c r="DV654" s="88"/>
      <c r="DW654" s="88"/>
      <c r="DX654" s="88"/>
    </row>
    <row r="655" spans="16:128" x14ac:dyDescent="0.25">
      <c r="P655" s="17"/>
      <c r="Q655" s="17"/>
      <c r="R655" s="17"/>
      <c r="AC655" s="35"/>
      <c r="AN655" s="17"/>
      <c r="AO655" s="17"/>
      <c r="AP655" s="17"/>
      <c r="AQ655" s="17"/>
      <c r="AR655" s="17"/>
      <c r="AS655" s="17"/>
      <c r="AT655" s="17"/>
      <c r="AU655" s="17"/>
      <c r="AV655" s="17"/>
      <c r="AW655" s="17"/>
      <c r="AX655" s="17"/>
      <c r="AY655" s="36"/>
      <c r="AZ655" s="36"/>
      <c r="BA655" s="17"/>
      <c r="BB655" s="17"/>
      <c r="BC655" s="17"/>
      <c r="BD655" s="36"/>
      <c r="BE655" s="17"/>
      <c r="BF655" s="17"/>
      <c r="BG655" s="17"/>
      <c r="BH655" s="17"/>
      <c r="BI655" s="17"/>
      <c r="BX655" s="88"/>
      <c r="BY655" s="88"/>
      <c r="BZ655" s="88"/>
      <c r="CA655" s="88"/>
      <c r="CB655" s="88"/>
      <c r="CC655" s="88"/>
      <c r="CD655" s="88"/>
      <c r="CE655" s="88"/>
      <c r="CF655" s="88"/>
      <c r="CG655" s="88"/>
      <c r="CH655" s="88"/>
      <c r="CW655" s="88"/>
      <c r="CX655" s="88"/>
      <c r="CY655" s="88"/>
      <c r="CZ655" s="88"/>
      <c r="DA655" s="88"/>
      <c r="DB655" s="88"/>
      <c r="DC655" s="88"/>
      <c r="DD655" s="88"/>
      <c r="DE655" s="88"/>
      <c r="DF655" s="88"/>
      <c r="DG655" s="88"/>
      <c r="DH655" s="88"/>
      <c r="DI655" s="88"/>
      <c r="DJ655" s="88"/>
      <c r="DK655" s="88"/>
      <c r="DL655" s="88"/>
      <c r="DM655" s="88"/>
      <c r="DN655" s="88"/>
      <c r="DO655" s="88"/>
      <c r="DP655" s="88"/>
      <c r="DQ655" s="88"/>
      <c r="DR655" s="88"/>
      <c r="DS655" s="88"/>
      <c r="DT655" s="88"/>
      <c r="DU655" s="88"/>
      <c r="DV655" s="88"/>
      <c r="DW655" s="88"/>
      <c r="DX655" s="88"/>
    </row>
    <row r="656" spans="16:128" x14ac:dyDescent="0.25">
      <c r="P656" s="17"/>
      <c r="Q656" s="17"/>
      <c r="R656" s="17"/>
      <c r="AC656" s="35"/>
      <c r="AN656" s="17"/>
      <c r="AO656" s="17"/>
      <c r="AP656" s="17"/>
      <c r="AQ656" s="17"/>
      <c r="AR656" s="17"/>
      <c r="AS656" s="17"/>
      <c r="AT656" s="17"/>
      <c r="AU656" s="17"/>
      <c r="AV656" s="17"/>
      <c r="AW656" s="17"/>
      <c r="AX656" s="17"/>
      <c r="AY656" s="36"/>
      <c r="AZ656" s="36"/>
      <c r="BA656" s="17"/>
      <c r="BB656" s="17"/>
      <c r="BC656" s="17"/>
      <c r="BD656" s="36"/>
      <c r="BE656" s="17"/>
      <c r="BF656" s="17"/>
      <c r="BG656" s="17"/>
      <c r="BH656" s="17"/>
      <c r="BI656" s="17"/>
      <c r="BX656" s="88"/>
      <c r="BY656" s="88"/>
      <c r="BZ656" s="88"/>
      <c r="CA656" s="88"/>
      <c r="CB656" s="88"/>
      <c r="CC656" s="88"/>
      <c r="CD656" s="88"/>
      <c r="CE656" s="88"/>
      <c r="CF656" s="88"/>
      <c r="CG656" s="88"/>
      <c r="CH656" s="88"/>
      <c r="CW656" s="88"/>
      <c r="CX656" s="88"/>
      <c r="CY656" s="88"/>
      <c r="CZ656" s="88"/>
      <c r="DA656" s="88"/>
      <c r="DB656" s="88"/>
      <c r="DC656" s="88"/>
      <c r="DD656" s="88"/>
      <c r="DE656" s="88"/>
      <c r="DF656" s="88"/>
      <c r="DG656" s="88"/>
      <c r="DH656" s="88"/>
      <c r="DI656" s="88"/>
      <c r="DJ656" s="88"/>
      <c r="DK656" s="88"/>
      <c r="DL656" s="88"/>
      <c r="DM656" s="88"/>
      <c r="DN656" s="88"/>
      <c r="DO656" s="88"/>
      <c r="DP656" s="88"/>
      <c r="DQ656" s="88"/>
      <c r="DR656" s="88"/>
      <c r="DS656" s="88"/>
      <c r="DT656" s="88"/>
      <c r="DU656" s="88"/>
      <c r="DV656" s="88"/>
      <c r="DW656" s="88"/>
      <c r="DX656" s="88"/>
    </row>
    <row r="657" spans="16:128" x14ac:dyDescent="0.25">
      <c r="P657" s="17"/>
      <c r="Q657" s="17"/>
      <c r="R657" s="17"/>
      <c r="AC657" s="35"/>
      <c r="AN657" s="17"/>
      <c r="AO657" s="17"/>
      <c r="AP657" s="17"/>
      <c r="AQ657" s="17"/>
      <c r="AR657" s="17"/>
      <c r="AS657" s="17"/>
      <c r="AT657" s="17"/>
      <c r="AU657" s="17"/>
      <c r="AV657" s="17"/>
      <c r="AW657" s="17"/>
      <c r="AX657" s="17"/>
      <c r="AY657" s="36"/>
      <c r="AZ657" s="36"/>
      <c r="BA657" s="17"/>
      <c r="BB657" s="17"/>
      <c r="BC657" s="17"/>
      <c r="BD657" s="36"/>
      <c r="BE657" s="17"/>
      <c r="BF657" s="17"/>
      <c r="BG657" s="17"/>
      <c r="BH657" s="17"/>
      <c r="BI657" s="17"/>
      <c r="BX657" s="88"/>
      <c r="BY657" s="88"/>
      <c r="BZ657" s="88"/>
      <c r="CA657" s="88"/>
      <c r="CB657" s="88"/>
      <c r="CC657" s="88"/>
      <c r="CD657" s="88"/>
      <c r="CE657" s="88"/>
      <c r="CF657" s="88"/>
      <c r="CG657" s="88"/>
      <c r="CH657" s="88"/>
      <c r="CW657" s="88"/>
      <c r="CX657" s="88"/>
      <c r="CY657" s="88"/>
      <c r="CZ657" s="88"/>
      <c r="DA657" s="88"/>
      <c r="DB657" s="88"/>
      <c r="DC657" s="88"/>
      <c r="DD657" s="88"/>
      <c r="DE657" s="88"/>
      <c r="DF657" s="88"/>
      <c r="DG657" s="88"/>
      <c r="DH657" s="88"/>
      <c r="DI657" s="88"/>
      <c r="DJ657" s="88"/>
      <c r="DK657" s="88"/>
      <c r="DL657" s="88"/>
      <c r="DM657" s="88"/>
      <c r="DN657" s="88"/>
      <c r="DO657" s="88"/>
      <c r="DP657" s="88"/>
      <c r="DQ657" s="88"/>
      <c r="DR657" s="88"/>
      <c r="DS657" s="88"/>
      <c r="DT657" s="88"/>
      <c r="DU657" s="88"/>
      <c r="DV657" s="88"/>
      <c r="DW657" s="88"/>
      <c r="DX657" s="88"/>
    </row>
    <row r="658" spans="16:128" x14ac:dyDescent="0.25">
      <c r="P658" s="17"/>
      <c r="Q658" s="17"/>
      <c r="R658" s="17"/>
      <c r="AC658" s="35"/>
      <c r="AN658" s="17"/>
      <c r="AO658" s="17"/>
      <c r="AP658" s="17"/>
      <c r="AQ658" s="17"/>
      <c r="AR658" s="17"/>
      <c r="AS658" s="17"/>
      <c r="AT658" s="17"/>
      <c r="AU658" s="17"/>
      <c r="AV658" s="17"/>
      <c r="AW658" s="17"/>
      <c r="AX658" s="17"/>
      <c r="AY658" s="36"/>
      <c r="AZ658" s="36"/>
      <c r="BA658" s="17"/>
      <c r="BB658" s="17"/>
      <c r="BC658" s="17"/>
      <c r="BD658" s="36"/>
      <c r="BE658" s="17"/>
      <c r="BF658" s="17"/>
      <c r="BG658" s="17"/>
      <c r="BH658" s="17"/>
      <c r="BI658" s="17"/>
      <c r="BX658" s="88"/>
      <c r="BY658" s="88"/>
      <c r="BZ658" s="88"/>
      <c r="CA658" s="88"/>
      <c r="CB658" s="88"/>
      <c r="CC658" s="88"/>
      <c r="CD658" s="88"/>
      <c r="CE658" s="88"/>
      <c r="CF658" s="88"/>
      <c r="CG658" s="88"/>
      <c r="CH658" s="88"/>
      <c r="CW658" s="88"/>
      <c r="CX658" s="88"/>
      <c r="CY658" s="88"/>
      <c r="CZ658" s="88"/>
      <c r="DA658" s="88"/>
      <c r="DB658" s="88"/>
      <c r="DC658" s="88"/>
      <c r="DD658" s="88"/>
      <c r="DE658" s="88"/>
      <c r="DF658" s="88"/>
      <c r="DG658" s="88"/>
      <c r="DH658" s="88"/>
      <c r="DI658" s="88"/>
      <c r="DJ658" s="88"/>
      <c r="DK658" s="88"/>
      <c r="DL658" s="88"/>
      <c r="DM658" s="88"/>
      <c r="DN658" s="88"/>
      <c r="DO658" s="88"/>
      <c r="DP658" s="88"/>
      <c r="DQ658" s="88"/>
      <c r="DR658" s="88"/>
      <c r="DS658" s="88"/>
      <c r="DT658" s="88"/>
      <c r="DU658" s="88"/>
      <c r="DV658" s="88"/>
      <c r="DW658" s="88"/>
      <c r="DX658" s="88"/>
    </row>
    <row r="659" spans="16:128" x14ac:dyDescent="0.25">
      <c r="P659" s="17"/>
      <c r="Q659" s="17"/>
      <c r="R659" s="17"/>
      <c r="AC659" s="35"/>
      <c r="AN659" s="17"/>
      <c r="AO659" s="17"/>
      <c r="AP659" s="17"/>
      <c r="AQ659" s="17"/>
      <c r="AR659" s="17"/>
      <c r="AS659" s="17"/>
      <c r="AT659" s="17"/>
      <c r="AU659" s="17"/>
      <c r="AV659" s="17"/>
      <c r="AW659" s="17"/>
      <c r="AX659" s="17"/>
      <c r="AY659" s="36"/>
      <c r="AZ659" s="36"/>
      <c r="BA659" s="17"/>
      <c r="BB659" s="17"/>
      <c r="BC659" s="17"/>
      <c r="BD659" s="36"/>
      <c r="BE659" s="17"/>
      <c r="BF659" s="17"/>
      <c r="BG659" s="17"/>
      <c r="BH659" s="17"/>
      <c r="BI659" s="17"/>
      <c r="BX659" s="88"/>
      <c r="BY659" s="88"/>
      <c r="BZ659" s="88"/>
      <c r="CA659" s="88"/>
      <c r="CB659" s="88"/>
      <c r="CC659" s="88"/>
      <c r="CD659" s="88"/>
      <c r="CE659" s="88"/>
      <c r="CF659" s="88"/>
      <c r="CG659" s="88"/>
      <c r="CH659" s="88"/>
      <c r="CW659" s="88"/>
      <c r="CX659" s="88"/>
      <c r="CY659" s="88"/>
      <c r="CZ659" s="88"/>
      <c r="DA659" s="88"/>
      <c r="DB659" s="88"/>
      <c r="DC659" s="88"/>
      <c r="DD659" s="88"/>
      <c r="DE659" s="88"/>
      <c r="DF659" s="88"/>
      <c r="DG659" s="88"/>
      <c r="DH659" s="88"/>
      <c r="DI659" s="88"/>
      <c r="DJ659" s="88"/>
      <c r="DK659" s="88"/>
      <c r="DL659" s="88"/>
      <c r="DM659" s="88"/>
      <c r="DN659" s="88"/>
      <c r="DO659" s="88"/>
      <c r="DP659" s="88"/>
      <c r="DQ659" s="88"/>
      <c r="DR659" s="88"/>
      <c r="DS659" s="88"/>
      <c r="DT659" s="88"/>
      <c r="DU659" s="88"/>
      <c r="DV659" s="88"/>
      <c r="DW659" s="88"/>
      <c r="DX659" s="88"/>
    </row>
    <row r="660" spans="16:128" x14ac:dyDescent="0.25">
      <c r="P660" s="17"/>
      <c r="Q660" s="17"/>
      <c r="R660" s="17"/>
      <c r="AC660" s="35"/>
      <c r="AN660" s="17"/>
      <c r="AO660" s="17"/>
      <c r="AP660" s="17"/>
      <c r="AQ660" s="17"/>
      <c r="AR660" s="17"/>
      <c r="AS660" s="17"/>
      <c r="AT660" s="17"/>
      <c r="AU660" s="17"/>
      <c r="AV660" s="17"/>
      <c r="AW660" s="17"/>
      <c r="AX660" s="17"/>
      <c r="AY660" s="36"/>
      <c r="AZ660" s="36"/>
      <c r="BA660" s="17"/>
      <c r="BB660" s="17"/>
      <c r="BC660" s="17"/>
      <c r="BD660" s="36"/>
      <c r="BE660" s="17"/>
      <c r="BF660" s="17"/>
      <c r="BG660" s="17"/>
      <c r="BH660" s="17"/>
      <c r="BI660" s="17"/>
      <c r="BX660" s="88"/>
      <c r="BY660" s="88"/>
      <c r="BZ660" s="88"/>
      <c r="CA660" s="88"/>
      <c r="CB660" s="88"/>
      <c r="CC660" s="88"/>
      <c r="CD660" s="88"/>
      <c r="CE660" s="88"/>
      <c r="CF660" s="88"/>
      <c r="CG660" s="88"/>
      <c r="CH660" s="88"/>
      <c r="CW660" s="88"/>
      <c r="CX660" s="88"/>
      <c r="CY660" s="88"/>
      <c r="CZ660" s="88"/>
      <c r="DA660" s="88"/>
      <c r="DB660" s="88"/>
      <c r="DC660" s="88"/>
      <c r="DD660" s="88"/>
      <c r="DE660" s="88"/>
      <c r="DF660" s="88"/>
      <c r="DG660" s="88"/>
      <c r="DH660" s="88"/>
      <c r="DI660" s="88"/>
      <c r="DJ660" s="88"/>
      <c r="DK660" s="88"/>
      <c r="DL660" s="88"/>
      <c r="DM660" s="88"/>
      <c r="DN660" s="88"/>
      <c r="DO660" s="88"/>
      <c r="DP660" s="88"/>
      <c r="DQ660" s="88"/>
      <c r="DR660" s="88"/>
      <c r="DS660" s="88"/>
      <c r="DT660" s="88"/>
      <c r="DU660" s="88"/>
      <c r="DV660" s="88"/>
      <c r="DW660" s="88"/>
      <c r="DX660" s="88"/>
    </row>
    <row r="661" spans="16:128" x14ac:dyDescent="0.25">
      <c r="P661" s="17"/>
      <c r="Q661" s="17"/>
      <c r="R661" s="17"/>
      <c r="AC661" s="35"/>
      <c r="AN661" s="17"/>
      <c r="AO661" s="17"/>
      <c r="AP661" s="17"/>
      <c r="AQ661" s="17"/>
      <c r="AR661" s="17"/>
      <c r="AS661" s="17"/>
      <c r="AT661" s="17"/>
      <c r="AU661" s="17"/>
      <c r="AV661" s="17"/>
      <c r="AW661" s="17"/>
      <c r="AX661" s="17"/>
      <c r="AY661" s="36"/>
      <c r="AZ661" s="36"/>
      <c r="BA661" s="17"/>
      <c r="BB661" s="17"/>
      <c r="BC661" s="17"/>
      <c r="BD661" s="36"/>
      <c r="BE661" s="17"/>
      <c r="BF661" s="17"/>
      <c r="BG661" s="17"/>
      <c r="BH661" s="17"/>
      <c r="BI661" s="17"/>
      <c r="BX661" s="88"/>
      <c r="BY661" s="88"/>
      <c r="BZ661" s="88"/>
      <c r="CA661" s="88"/>
      <c r="CB661" s="88"/>
      <c r="CC661" s="88"/>
      <c r="CD661" s="88"/>
      <c r="CE661" s="88"/>
      <c r="CF661" s="88"/>
      <c r="CG661" s="88"/>
      <c r="CH661" s="88"/>
      <c r="CW661" s="88"/>
      <c r="CX661" s="88"/>
      <c r="CY661" s="88"/>
      <c r="CZ661" s="88"/>
      <c r="DA661" s="88"/>
      <c r="DB661" s="88"/>
      <c r="DC661" s="88"/>
      <c r="DD661" s="88"/>
      <c r="DE661" s="88"/>
      <c r="DF661" s="88"/>
      <c r="DG661" s="88"/>
      <c r="DH661" s="88"/>
      <c r="DI661" s="88"/>
      <c r="DJ661" s="88"/>
      <c r="DK661" s="88"/>
      <c r="DL661" s="88"/>
      <c r="DM661" s="88"/>
      <c r="DN661" s="88"/>
      <c r="DO661" s="88"/>
      <c r="DP661" s="88"/>
      <c r="DQ661" s="88"/>
      <c r="DR661" s="88"/>
      <c r="DS661" s="88"/>
      <c r="DT661" s="88"/>
      <c r="DU661" s="88"/>
      <c r="DV661" s="88"/>
      <c r="DW661" s="88"/>
      <c r="DX661" s="88"/>
    </row>
    <row r="662" spans="16:128" x14ac:dyDescent="0.25">
      <c r="P662" s="17"/>
      <c r="Q662" s="17"/>
      <c r="R662" s="17"/>
      <c r="AC662" s="35"/>
      <c r="AN662" s="17"/>
      <c r="AO662" s="17"/>
      <c r="AP662" s="17"/>
      <c r="AQ662" s="17"/>
      <c r="AR662" s="17"/>
      <c r="AS662" s="17"/>
      <c r="AT662" s="17"/>
      <c r="AU662" s="17"/>
      <c r="AV662" s="17"/>
      <c r="AW662" s="17"/>
      <c r="AX662" s="17"/>
      <c r="AY662" s="36"/>
      <c r="AZ662" s="36"/>
      <c r="BA662" s="17"/>
      <c r="BB662" s="17"/>
      <c r="BC662" s="17"/>
      <c r="BD662" s="36"/>
      <c r="BE662" s="17"/>
      <c r="BF662" s="17"/>
      <c r="BG662" s="17"/>
      <c r="BH662" s="17"/>
      <c r="BI662" s="17"/>
      <c r="BX662" s="88"/>
      <c r="BY662" s="88"/>
      <c r="BZ662" s="88"/>
      <c r="CA662" s="88"/>
      <c r="CB662" s="88"/>
      <c r="CC662" s="88"/>
      <c r="CD662" s="88"/>
      <c r="CE662" s="88"/>
      <c r="CF662" s="88"/>
      <c r="CG662" s="88"/>
      <c r="CH662" s="88"/>
      <c r="CW662" s="88"/>
      <c r="CX662" s="88"/>
      <c r="CY662" s="88"/>
      <c r="CZ662" s="88"/>
      <c r="DA662" s="88"/>
      <c r="DB662" s="88"/>
      <c r="DC662" s="88"/>
      <c r="DD662" s="88"/>
      <c r="DE662" s="88"/>
      <c r="DF662" s="88"/>
      <c r="DG662" s="88"/>
      <c r="DH662" s="88"/>
      <c r="DI662" s="88"/>
      <c r="DJ662" s="88"/>
      <c r="DK662" s="88"/>
      <c r="DL662" s="88"/>
      <c r="DM662" s="88"/>
      <c r="DN662" s="88"/>
      <c r="DO662" s="88"/>
      <c r="DP662" s="88"/>
      <c r="DQ662" s="88"/>
      <c r="DR662" s="88"/>
      <c r="DS662" s="88"/>
      <c r="DT662" s="88"/>
      <c r="DU662" s="88"/>
      <c r="DV662" s="88"/>
      <c r="DW662" s="88"/>
      <c r="DX662" s="88"/>
    </row>
    <row r="663" spans="16:128" x14ac:dyDescent="0.25">
      <c r="P663" s="17"/>
      <c r="Q663" s="17"/>
      <c r="R663" s="17"/>
      <c r="AC663" s="35"/>
      <c r="AN663" s="17"/>
      <c r="AO663" s="17"/>
      <c r="AP663" s="17"/>
      <c r="AQ663" s="17"/>
      <c r="AR663" s="17"/>
      <c r="AS663" s="17"/>
      <c r="AT663" s="17"/>
      <c r="AU663" s="17"/>
      <c r="AV663" s="17"/>
      <c r="AW663" s="17"/>
      <c r="AX663" s="17"/>
      <c r="AY663" s="36"/>
      <c r="AZ663" s="36"/>
      <c r="BA663" s="17"/>
      <c r="BB663" s="17"/>
      <c r="BC663" s="17"/>
      <c r="BD663" s="36"/>
      <c r="BE663" s="17"/>
      <c r="BF663" s="17"/>
      <c r="BG663" s="17"/>
      <c r="BH663" s="17"/>
      <c r="BI663" s="17"/>
      <c r="BX663" s="88"/>
      <c r="BY663" s="88"/>
      <c r="BZ663" s="88"/>
      <c r="CA663" s="88"/>
      <c r="CB663" s="88"/>
      <c r="CC663" s="88"/>
      <c r="CD663" s="88"/>
      <c r="CE663" s="88"/>
      <c r="CF663" s="88"/>
      <c r="CG663" s="88"/>
      <c r="CH663" s="88"/>
      <c r="CW663" s="88"/>
      <c r="CX663" s="88"/>
      <c r="CY663" s="88"/>
      <c r="CZ663" s="88"/>
      <c r="DA663" s="88"/>
      <c r="DB663" s="88"/>
      <c r="DC663" s="88"/>
      <c r="DD663" s="88"/>
      <c r="DE663" s="88"/>
      <c r="DF663" s="88"/>
      <c r="DG663" s="88"/>
      <c r="DH663" s="88"/>
      <c r="DI663" s="88"/>
      <c r="DJ663" s="88"/>
      <c r="DK663" s="88"/>
      <c r="DL663" s="88"/>
      <c r="DM663" s="88"/>
      <c r="DN663" s="88"/>
      <c r="DO663" s="88"/>
      <c r="DP663" s="88"/>
      <c r="DQ663" s="88"/>
      <c r="DR663" s="88"/>
      <c r="DS663" s="88"/>
      <c r="DT663" s="88"/>
      <c r="DU663" s="88"/>
      <c r="DV663" s="88"/>
      <c r="DW663" s="88"/>
      <c r="DX663" s="88"/>
    </row>
    <row r="664" spans="16:128" x14ac:dyDescent="0.25">
      <c r="P664" s="17"/>
      <c r="Q664" s="17"/>
      <c r="R664" s="17"/>
      <c r="AC664" s="35"/>
      <c r="AN664" s="17"/>
      <c r="AO664" s="17"/>
      <c r="AP664" s="17"/>
      <c r="AQ664" s="17"/>
      <c r="AR664" s="17"/>
      <c r="AS664" s="17"/>
      <c r="AT664" s="17"/>
      <c r="AU664" s="17"/>
      <c r="AV664" s="17"/>
      <c r="AW664" s="17"/>
      <c r="AX664" s="17"/>
      <c r="AY664" s="36"/>
      <c r="AZ664" s="36"/>
      <c r="BA664" s="17"/>
      <c r="BB664" s="17"/>
      <c r="BC664" s="17"/>
      <c r="BD664" s="36"/>
      <c r="BE664" s="17"/>
      <c r="BF664" s="17"/>
      <c r="BG664" s="17"/>
      <c r="BH664" s="17"/>
      <c r="BI664" s="17"/>
      <c r="BX664" s="88"/>
      <c r="BY664" s="88"/>
      <c r="BZ664" s="88"/>
      <c r="CA664" s="88"/>
      <c r="CB664" s="88"/>
      <c r="CC664" s="88"/>
      <c r="CD664" s="88"/>
      <c r="CE664" s="88"/>
      <c r="CF664" s="88"/>
      <c r="CG664" s="88"/>
      <c r="CH664" s="88"/>
      <c r="CW664" s="88"/>
      <c r="CX664" s="88"/>
      <c r="CY664" s="88"/>
      <c r="CZ664" s="88"/>
      <c r="DA664" s="88"/>
      <c r="DB664" s="88"/>
      <c r="DC664" s="88"/>
      <c r="DD664" s="88"/>
      <c r="DE664" s="88"/>
      <c r="DF664" s="88"/>
      <c r="DG664" s="88"/>
      <c r="DH664" s="88"/>
      <c r="DI664" s="88"/>
      <c r="DJ664" s="88"/>
      <c r="DK664" s="88"/>
      <c r="DL664" s="88"/>
      <c r="DM664" s="88"/>
      <c r="DN664" s="88"/>
      <c r="DO664" s="88"/>
      <c r="DP664" s="88"/>
      <c r="DQ664" s="88"/>
      <c r="DR664" s="88"/>
      <c r="DS664" s="88"/>
      <c r="DT664" s="88"/>
      <c r="DU664" s="88"/>
      <c r="DV664" s="88"/>
      <c r="DW664" s="88"/>
      <c r="DX664" s="88"/>
    </row>
    <row r="665" spans="16:128" x14ac:dyDescent="0.25">
      <c r="P665" s="17"/>
      <c r="Q665" s="17"/>
      <c r="R665" s="17"/>
      <c r="AC665" s="35"/>
      <c r="AN665" s="17"/>
      <c r="AO665" s="17"/>
      <c r="AP665" s="17"/>
      <c r="AQ665" s="17"/>
      <c r="AR665" s="17"/>
      <c r="AS665" s="17"/>
      <c r="AT665" s="17"/>
      <c r="AU665" s="17"/>
      <c r="AV665" s="17"/>
      <c r="AW665" s="17"/>
      <c r="AX665" s="17"/>
      <c r="AY665" s="36"/>
      <c r="AZ665" s="36"/>
      <c r="BA665" s="17"/>
      <c r="BB665" s="17"/>
      <c r="BC665" s="17"/>
      <c r="BD665" s="36"/>
      <c r="BE665" s="17"/>
      <c r="BF665" s="17"/>
      <c r="BG665" s="17"/>
      <c r="BH665" s="17"/>
      <c r="BI665" s="17"/>
      <c r="BX665" s="88"/>
      <c r="BY665" s="88"/>
      <c r="BZ665" s="88"/>
      <c r="CA665" s="88"/>
      <c r="CB665" s="88"/>
      <c r="CC665" s="88"/>
      <c r="CD665" s="88"/>
      <c r="CE665" s="88"/>
      <c r="CF665" s="88"/>
      <c r="CG665" s="88"/>
      <c r="CH665" s="88"/>
      <c r="CW665" s="88"/>
      <c r="CX665" s="88"/>
      <c r="CY665" s="88"/>
      <c r="CZ665" s="88"/>
      <c r="DA665" s="88"/>
      <c r="DB665" s="88"/>
      <c r="DC665" s="88"/>
      <c r="DD665" s="88"/>
      <c r="DE665" s="88"/>
      <c r="DF665" s="88"/>
      <c r="DG665" s="88"/>
      <c r="DH665" s="88"/>
      <c r="DI665" s="88"/>
      <c r="DJ665" s="88"/>
      <c r="DK665" s="88"/>
      <c r="DL665" s="88"/>
      <c r="DM665" s="88"/>
      <c r="DN665" s="88"/>
      <c r="DO665" s="88"/>
      <c r="DP665" s="88"/>
      <c r="DQ665" s="88"/>
      <c r="DR665" s="88"/>
      <c r="DS665" s="88"/>
      <c r="DT665" s="88"/>
      <c r="DU665" s="88"/>
      <c r="DV665" s="88"/>
      <c r="DW665" s="88"/>
      <c r="DX665" s="88"/>
    </row>
    <row r="666" spans="16:128" x14ac:dyDescent="0.25">
      <c r="P666" s="17"/>
      <c r="Q666" s="17"/>
      <c r="R666" s="17"/>
      <c r="AC666" s="35"/>
      <c r="AN666" s="17"/>
      <c r="AO666" s="17"/>
      <c r="AP666" s="17"/>
      <c r="AQ666" s="17"/>
      <c r="AR666" s="17"/>
      <c r="AS666" s="17"/>
      <c r="AT666" s="17"/>
      <c r="AU666" s="17"/>
      <c r="AV666" s="17"/>
      <c r="AW666" s="17"/>
      <c r="AX666" s="17"/>
      <c r="AY666" s="36"/>
      <c r="AZ666" s="36"/>
      <c r="BA666" s="17"/>
      <c r="BB666" s="17"/>
      <c r="BC666" s="17"/>
      <c r="BD666" s="36"/>
      <c r="BE666" s="17"/>
      <c r="BF666" s="17"/>
      <c r="BG666" s="17"/>
      <c r="BH666" s="17"/>
      <c r="BI666" s="17"/>
      <c r="BX666" s="88"/>
      <c r="BY666" s="88"/>
      <c r="BZ666" s="88"/>
      <c r="CA666" s="88"/>
      <c r="CB666" s="88"/>
      <c r="CC666" s="88"/>
      <c r="CD666" s="88"/>
      <c r="CE666" s="88"/>
      <c r="CF666" s="88"/>
      <c r="CG666" s="88"/>
      <c r="CH666" s="88"/>
      <c r="CW666" s="88"/>
      <c r="CX666" s="88"/>
      <c r="CY666" s="88"/>
      <c r="CZ666" s="88"/>
      <c r="DA666" s="88"/>
      <c r="DB666" s="88"/>
      <c r="DC666" s="88"/>
      <c r="DD666" s="88"/>
      <c r="DE666" s="88"/>
      <c r="DF666" s="88"/>
      <c r="DG666" s="88"/>
      <c r="DH666" s="88"/>
      <c r="DI666" s="88"/>
      <c r="DJ666" s="88"/>
      <c r="DK666" s="88"/>
      <c r="DL666" s="88"/>
      <c r="DM666" s="88"/>
      <c r="DN666" s="88"/>
      <c r="DO666" s="88"/>
      <c r="DP666" s="88"/>
      <c r="DQ666" s="88"/>
      <c r="DR666" s="88"/>
      <c r="DS666" s="88"/>
      <c r="DT666" s="88"/>
      <c r="DU666" s="88"/>
      <c r="DV666" s="88"/>
      <c r="DW666" s="88"/>
      <c r="DX666" s="88"/>
    </row>
    <row r="667" spans="16:128" x14ac:dyDescent="0.25">
      <c r="P667" s="17"/>
      <c r="Q667" s="17"/>
      <c r="R667" s="17"/>
      <c r="AC667" s="35"/>
      <c r="AN667" s="17"/>
      <c r="AO667" s="17"/>
      <c r="AP667" s="17"/>
      <c r="AQ667" s="17"/>
      <c r="AR667" s="17"/>
      <c r="AS667" s="17"/>
      <c r="AT667" s="17"/>
      <c r="AU667" s="17"/>
      <c r="AV667" s="17"/>
      <c r="AW667" s="17"/>
      <c r="AX667" s="17"/>
      <c r="AY667" s="36"/>
      <c r="AZ667" s="36"/>
      <c r="BA667" s="17"/>
      <c r="BB667" s="17"/>
      <c r="BC667" s="17"/>
      <c r="BD667" s="36"/>
      <c r="BE667" s="17"/>
      <c r="BF667" s="17"/>
      <c r="BG667" s="17"/>
      <c r="BH667" s="17"/>
      <c r="BI667" s="17"/>
      <c r="BX667" s="88"/>
      <c r="BY667" s="88"/>
      <c r="BZ667" s="88"/>
      <c r="CA667" s="88"/>
      <c r="CB667" s="88"/>
      <c r="CC667" s="88"/>
      <c r="CD667" s="88"/>
      <c r="CE667" s="88"/>
      <c r="CF667" s="88"/>
      <c r="CG667" s="88"/>
      <c r="CH667" s="88"/>
      <c r="CW667" s="88"/>
      <c r="CX667" s="88"/>
      <c r="CY667" s="88"/>
      <c r="CZ667" s="88"/>
      <c r="DA667" s="88"/>
      <c r="DB667" s="88"/>
      <c r="DC667" s="88"/>
      <c r="DD667" s="88"/>
      <c r="DE667" s="88"/>
      <c r="DF667" s="88"/>
      <c r="DG667" s="88"/>
      <c r="DH667" s="88"/>
      <c r="DI667" s="88"/>
      <c r="DJ667" s="88"/>
      <c r="DK667" s="88"/>
      <c r="DL667" s="88"/>
      <c r="DM667" s="88"/>
      <c r="DN667" s="88"/>
      <c r="DO667" s="88"/>
      <c r="DP667" s="88"/>
      <c r="DQ667" s="88"/>
      <c r="DR667" s="88"/>
      <c r="DS667" s="88"/>
      <c r="DT667" s="88"/>
      <c r="DU667" s="88"/>
      <c r="DV667" s="88"/>
      <c r="DW667" s="88"/>
      <c r="DX667" s="88"/>
    </row>
    <row r="668" spans="16:128" x14ac:dyDescent="0.25">
      <c r="P668" s="17"/>
      <c r="Q668" s="17"/>
      <c r="R668" s="17"/>
      <c r="AC668" s="35"/>
      <c r="AN668" s="17"/>
      <c r="AO668" s="17"/>
      <c r="AP668" s="17"/>
      <c r="AQ668" s="17"/>
      <c r="AR668" s="17"/>
      <c r="AS668" s="17"/>
      <c r="AT668" s="17"/>
      <c r="AU668" s="17"/>
      <c r="AV668" s="17"/>
      <c r="AW668" s="17"/>
      <c r="AX668" s="17"/>
      <c r="AY668" s="36"/>
      <c r="AZ668" s="36"/>
      <c r="BA668" s="17"/>
      <c r="BB668" s="17"/>
      <c r="BC668" s="17"/>
      <c r="BD668" s="36"/>
      <c r="BE668" s="17"/>
      <c r="BF668" s="17"/>
      <c r="BG668" s="17"/>
      <c r="BH668" s="17"/>
      <c r="BI668" s="17"/>
      <c r="BX668" s="88"/>
      <c r="BY668" s="88"/>
      <c r="BZ668" s="88"/>
      <c r="CA668" s="88"/>
      <c r="CB668" s="88"/>
      <c r="CC668" s="88"/>
      <c r="CD668" s="88"/>
      <c r="CE668" s="88"/>
      <c r="CF668" s="88"/>
      <c r="CG668" s="88"/>
      <c r="CH668" s="88"/>
      <c r="CW668" s="88"/>
      <c r="CX668" s="88"/>
      <c r="CY668" s="88"/>
      <c r="CZ668" s="88"/>
      <c r="DA668" s="88"/>
      <c r="DB668" s="88"/>
      <c r="DC668" s="88"/>
      <c r="DD668" s="88"/>
      <c r="DE668" s="88"/>
      <c r="DF668" s="88"/>
      <c r="DG668" s="88"/>
      <c r="DH668" s="88"/>
      <c r="DI668" s="88"/>
      <c r="DJ668" s="88"/>
      <c r="DK668" s="88"/>
      <c r="DL668" s="88"/>
      <c r="DM668" s="88"/>
      <c r="DN668" s="88"/>
      <c r="DO668" s="88"/>
      <c r="DP668" s="88"/>
      <c r="DQ668" s="88"/>
      <c r="DR668" s="88"/>
      <c r="DS668" s="88"/>
      <c r="DT668" s="88"/>
      <c r="DU668" s="88"/>
      <c r="DV668" s="88"/>
      <c r="DW668" s="88"/>
      <c r="DX668" s="88"/>
    </row>
    <row r="669" spans="16:128" x14ac:dyDescent="0.25">
      <c r="P669" s="17"/>
      <c r="Q669" s="17"/>
      <c r="R669" s="17"/>
      <c r="AC669" s="35"/>
      <c r="AN669" s="17"/>
      <c r="AO669" s="17"/>
      <c r="AP669" s="17"/>
      <c r="AQ669" s="17"/>
      <c r="AR669" s="17"/>
      <c r="AS669" s="17"/>
      <c r="AT669" s="17"/>
      <c r="AU669" s="17"/>
      <c r="AV669" s="17"/>
      <c r="AW669" s="17"/>
      <c r="AX669" s="17"/>
      <c r="AY669" s="36"/>
      <c r="AZ669" s="36"/>
      <c r="BA669" s="17"/>
      <c r="BB669" s="17"/>
      <c r="BC669" s="17"/>
      <c r="BD669" s="36"/>
      <c r="BE669" s="17"/>
      <c r="BF669" s="17"/>
      <c r="BG669" s="17"/>
      <c r="BH669" s="17"/>
      <c r="BI669" s="17"/>
      <c r="BX669" s="88"/>
      <c r="BY669" s="88"/>
      <c r="BZ669" s="88"/>
      <c r="CA669" s="88"/>
      <c r="CB669" s="88"/>
      <c r="CC669" s="88"/>
      <c r="CD669" s="88"/>
      <c r="CE669" s="88"/>
      <c r="CF669" s="88"/>
      <c r="CG669" s="88"/>
      <c r="CH669" s="88"/>
      <c r="CW669" s="88"/>
      <c r="CX669" s="88"/>
      <c r="CY669" s="88"/>
      <c r="CZ669" s="88"/>
      <c r="DA669" s="88"/>
      <c r="DB669" s="88"/>
      <c r="DC669" s="88"/>
      <c r="DD669" s="88"/>
      <c r="DE669" s="88"/>
      <c r="DF669" s="88"/>
      <c r="DG669" s="88"/>
      <c r="DH669" s="88"/>
      <c r="DI669" s="88"/>
      <c r="DJ669" s="88"/>
      <c r="DK669" s="88"/>
      <c r="DL669" s="88"/>
      <c r="DM669" s="88"/>
      <c r="DN669" s="88"/>
      <c r="DO669" s="88"/>
      <c r="DP669" s="88"/>
      <c r="DQ669" s="88"/>
      <c r="DR669" s="88"/>
      <c r="DS669" s="88"/>
      <c r="DT669" s="88"/>
      <c r="DU669" s="88"/>
      <c r="DV669" s="88"/>
      <c r="DW669" s="88"/>
      <c r="DX669" s="88"/>
    </row>
    <row r="670" spans="16:128" x14ac:dyDescent="0.25">
      <c r="P670" s="17"/>
      <c r="Q670" s="17"/>
      <c r="R670" s="17"/>
      <c r="AC670" s="35"/>
      <c r="AN670" s="17"/>
      <c r="AO670" s="17"/>
      <c r="AP670" s="17"/>
      <c r="AQ670" s="17"/>
      <c r="AR670" s="17"/>
      <c r="AS670" s="17"/>
      <c r="AT670" s="17"/>
      <c r="AU670" s="17"/>
      <c r="AV670" s="17"/>
      <c r="AW670" s="17"/>
      <c r="AX670" s="17"/>
      <c r="AY670" s="36"/>
      <c r="AZ670" s="36"/>
      <c r="BA670" s="17"/>
      <c r="BB670" s="17"/>
      <c r="BC670" s="17"/>
      <c r="BD670" s="36"/>
      <c r="BE670" s="17"/>
      <c r="BF670" s="17"/>
      <c r="BG670" s="17"/>
      <c r="BH670" s="17"/>
      <c r="BI670" s="17"/>
      <c r="BX670" s="88"/>
      <c r="BY670" s="88"/>
      <c r="BZ670" s="88"/>
      <c r="CA670" s="88"/>
      <c r="CB670" s="88"/>
      <c r="CC670" s="88"/>
      <c r="CD670" s="88"/>
      <c r="CE670" s="88"/>
      <c r="CF670" s="88"/>
      <c r="CG670" s="88"/>
      <c r="CH670" s="88"/>
      <c r="CW670" s="88"/>
      <c r="CX670" s="88"/>
      <c r="CY670" s="88"/>
      <c r="CZ670" s="88"/>
      <c r="DA670" s="88"/>
      <c r="DB670" s="88"/>
      <c r="DC670" s="88"/>
      <c r="DD670" s="88"/>
      <c r="DE670" s="88"/>
      <c r="DF670" s="88"/>
      <c r="DG670" s="88"/>
      <c r="DH670" s="88"/>
      <c r="DI670" s="88"/>
      <c r="DJ670" s="88"/>
      <c r="DK670" s="88"/>
      <c r="DL670" s="88"/>
      <c r="DM670" s="88"/>
      <c r="DN670" s="88"/>
      <c r="DO670" s="88"/>
      <c r="DP670" s="88"/>
      <c r="DQ670" s="88"/>
      <c r="DR670" s="88"/>
      <c r="DS670" s="88"/>
      <c r="DT670" s="88"/>
      <c r="DU670" s="88"/>
      <c r="DV670" s="88"/>
      <c r="DW670" s="88"/>
      <c r="DX670" s="88"/>
    </row>
    <row r="671" spans="16:128" x14ac:dyDescent="0.25">
      <c r="P671" s="17"/>
      <c r="Q671" s="17"/>
      <c r="R671" s="17"/>
      <c r="AC671" s="35"/>
      <c r="AN671" s="17"/>
      <c r="AO671" s="17"/>
      <c r="AP671" s="17"/>
      <c r="AQ671" s="17"/>
      <c r="AR671" s="17"/>
      <c r="AS671" s="17"/>
      <c r="AT671" s="17"/>
      <c r="AU671" s="17"/>
      <c r="AV671" s="17"/>
      <c r="AW671" s="17"/>
      <c r="AX671" s="17"/>
      <c r="AY671" s="36"/>
      <c r="AZ671" s="36"/>
      <c r="BA671" s="17"/>
      <c r="BB671" s="17"/>
      <c r="BC671" s="17"/>
      <c r="BD671" s="36"/>
      <c r="BE671" s="17"/>
      <c r="BF671" s="17"/>
      <c r="BG671" s="17"/>
      <c r="BH671" s="17"/>
      <c r="BI671" s="17"/>
      <c r="BX671" s="88"/>
      <c r="BY671" s="88"/>
      <c r="BZ671" s="88"/>
      <c r="CA671" s="88"/>
      <c r="CB671" s="88"/>
      <c r="CC671" s="88"/>
      <c r="CD671" s="88"/>
      <c r="CE671" s="88"/>
      <c r="CF671" s="88"/>
      <c r="CG671" s="88"/>
      <c r="CH671" s="88"/>
      <c r="CW671" s="88"/>
      <c r="CX671" s="88"/>
      <c r="CY671" s="88"/>
      <c r="CZ671" s="88"/>
      <c r="DA671" s="88"/>
      <c r="DB671" s="88"/>
      <c r="DC671" s="88"/>
      <c r="DD671" s="88"/>
      <c r="DE671" s="88"/>
      <c r="DF671" s="88"/>
      <c r="DG671" s="88"/>
      <c r="DH671" s="88"/>
      <c r="DI671" s="88"/>
      <c r="DJ671" s="88"/>
      <c r="DK671" s="88"/>
      <c r="DL671" s="88"/>
      <c r="DM671" s="88"/>
      <c r="DN671" s="88"/>
      <c r="DO671" s="88"/>
      <c r="DP671" s="88"/>
      <c r="DQ671" s="88"/>
      <c r="DR671" s="88"/>
      <c r="DS671" s="88"/>
      <c r="DT671" s="88"/>
      <c r="DU671" s="88"/>
      <c r="DV671" s="88"/>
      <c r="DW671" s="88"/>
      <c r="DX671" s="88"/>
    </row>
    <row r="672" spans="16:128" x14ac:dyDescent="0.25">
      <c r="P672" s="17"/>
      <c r="Q672" s="17"/>
      <c r="R672" s="17"/>
      <c r="AC672" s="35"/>
      <c r="AN672" s="17"/>
      <c r="AO672" s="17"/>
      <c r="AP672" s="17"/>
      <c r="AQ672" s="17"/>
      <c r="AR672" s="17"/>
      <c r="AS672" s="17"/>
      <c r="AT672" s="17"/>
      <c r="AU672" s="17"/>
      <c r="AV672" s="17"/>
      <c r="AW672" s="17"/>
      <c r="AX672" s="17"/>
      <c r="AY672" s="36"/>
      <c r="AZ672" s="36"/>
      <c r="BA672" s="17"/>
      <c r="BB672" s="17"/>
      <c r="BC672" s="17"/>
      <c r="BD672" s="36"/>
      <c r="BE672" s="17"/>
      <c r="BF672" s="17"/>
      <c r="BG672" s="17"/>
      <c r="BH672" s="17"/>
      <c r="BI672" s="17"/>
      <c r="BX672" s="88"/>
      <c r="BY672" s="88"/>
      <c r="BZ672" s="88"/>
      <c r="CA672" s="88"/>
      <c r="CB672" s="88"/>
      <c r="CC672" s="88"/>
      <c r="CD672" s="88"/>
      <c r="CE672" s="88"/>
      <c r="CF672" s="88"/>
      <c r="CG672" s="88"/>
      <c r="CH672" s="88"/>
      <c r="CW672" s="88"/>
      <c r="CX672" s="88"/>
      <c r="CY672" s="88"/>
      <c r="CZ672" s="88"/>
      <c r="DA672" s="88"/>
      <c r="DB672" s="88"/>
      <c r="DC672" s="88"/>
      <c r="DD672" s="88"/>
      <c r="DE672" s="88"/>
      <c r="DF672" s="88"/>
      <c r="DG672" s="88"/>
      <c r="DH672" s="88"/>
      <c r="DI672" s="88"/>
      <c r="DJ672" s="88"/>
      <c r="DK672" s="88"/>
      <c r="DL672" s="88"/>
      <c r="DM672" s="88"/>
      <c r="DN672" s="88"/>
      <c r="DO672" s="88"/>
      <c r="DP672" s="88"/>
      <c r="DQ672" s="88"/>
      <c r="DR672" s="88"/>
      <c r="DS672" s="88"/>
      <c r="DT672" s="88"/>
      <c r="DU672" s="88"/>
      <c r="DV672" s="88"/>
      <c r="DW672" s="88"/>
      <c r="DX672" s="88"/>
    </row>
    <row r="673" spans="16:128" x14ac:dyDescent="0.25">
      <c r="P673" s="17"/>
      <c r="Q673" s="17"/>
      <c r="R673" s="17"/>
      <c r="AC673" s="35"/>
      <c r="AN673" s="17"/>
      <c r="AO673" s="17"/>
      <c r="AP673" s="17"/>
      <c r="AQ673" s="17"/>
      <c r="AR673" s="17"/>
      <c r="AS673" s="17"/>
      <c r="AT673" s="17"/>
      <c r="AU673" s="17"/>
      <c r="AV673" s="17"/>
      <c r="AW673" s="17"/>
      <c r="AX673" s="17"/>
      <c r="AY673" s="36"/>
      <c r="AZ673" s="36"/>
      <c r="BA673" s="17"/>
      <c r="BB673" s="17"/>
      <c r="BC673" s="17"/>
      <c r="BD673" s="36"/>
      <c r="BE673" s="17"/>
      <c r="BF673" s="17"/>
      <c r="BG673" s="17"/>
      <c r="BH673" s="17"/>
      <c r="BI673" s="17"/>
      <c r="BX673" s="88"/>
      <c r="BY673" s="88"/>
      <c r="BZ673" s="88"/>
      <c r="CA673" s="88"/>
      <c r="CB673" s="88"/>
      <c r="CC673" s="88"/>
      <c r="CD673" s="88"/>
      <c r="CE673" s="88"/>
      <c r="CF673" s="88"/>
      <c r="CG673" s="88"/>
      <c r="CH673" s="88"/>
      <c r="CW673" s="88"/>
      <c r="CX673" s="88"/>
      <c r="CY673" s="88"/>
      <c r="CZ673" s="88"/>
      <c r="DA673" s="88"/>
      <c r="DB673" s="88"/>
      <c r="DC673" s="88"/>
      <c r="DD673" s="88"/>
      <c r="DE673" s="88"/>
      <c r="DF673" s="88"/>
      <c r="DG673" s="88"/>
      <c r="DH673" s="88"/>
      <c r="DI673" s="88"/>
      <c r="DJ673" s="88"/>
      <c r="DK673" s="88"/>
      <c r="DL673" s="88"/>
      <c r="DM673" s="88"/>
      <c r="DN673" s="88"/>
      <c r="DO673" s="88"/>
      <c r="DP673" s="88"/>
      <c r="DQ673" s="88"/>
      <c r="DR673" s="88"/>
      <c r="DS673" s="88"/>
      <c r="DT673" s="88"/>
      <c r="DU673" s="88"/>
      <c r="DV673" s="88"/>
      <c r="DW673" s="88"/>
      <c r="DX673" s="88"/>
    </row>
    <row r="674" spans="16:128" x14ac:dyDescent="0.25">
      <c r="P674" s="17"/>
      <c r="Q674" s="17"/>
      <c r="R674" s="17"/>
      <c r="AC674" s="35"/>
      <c r="AN674" s="17"/>
      <c r="AO674" s="17"/>
      <c r="AP674" s="17"/>
      <c r="AQ674" s="17"/>
      <c r="AR674" s="17"/>
      <c r="AS674" s="17"/>
      <c r="AT674" s="17"/>
      <c r="AU674" s="17"/>
      <c r="AV674" s="17"/>
      <c r="AW674" s="17"/>
      <c r="AX674" s="17"/>
      <c r="AY674" s="36"/>
      <c r="AZ674" s="36"/>
      <c r="BA674" s="17"/>
      <c r="BB674" s="17"/>
      <c r="BC674" s="17"/>
      <c r="BD674" s="36"/>
      <c r="BE674" s="17"/>
      <c r="BF674" s="17"/>
      <c r="BG674" s="17"/>
      <c r="BH674" s="17"/>
      <c r="BI674" s="17"/>
      <c r="BX674" s="88"/>
      <c r="BY674" s="88"/>
      <c r="BZ674" s="88"/>
      <c r="CA674" s="88"/>
      <c r="CB674" s="88"/>
      <c r="CC674" s="88"/>
      <c r="CD674" s="88"/>
      <c r="CE674" s="88"/>
      <c r="CF674" s="88"/>
      <c r="CG674" s="88"/>
      <c r="CH674" s="88"/>
      <c r="CW674" s="88"/>
      <c r="CX674" s="88"/>
      <c r="CY674" s="88"/>
      <c r="CZ674" s="88"/>
      <c r="DA674" s="88"/>
      <c r="DB674" s="88"/>
      <c r="DC674" s="88"/>
      <c r="DD674" s="88"/>
      <c r="DE674" s="88"/>
      <c r="DF674" s="88"/>
      <c r="DG674" s="88"/>
      <c r="DH674" s="88"/>
      <c r="DI674" s="88"/>
      <c r="DJ674" s="88"/>
      <c r="DK674" s="88"/>
      <c r="DL674" s="88"/>
      <c r="DM674" s="88"/>
      <c r="DN674" s="88"/>
      <c r="DO674" s="88"/>
      <c r="DP674" s="88"/>
      <c r="DQ674" s="88"/>
      <c r="DR674" s="88"/>
      <c r="DS674" s="88"/>
      <c r="DT674" s="88"/>
      <c r="DU674" s="88"/>
      <c r="DV674" s="88"/>
      <c r="DW674" s="88"/>
      <c r="DX674" s="88"/>
    </row>
    <row r="675" spans="16:128" x14ac:dyDescent="0.25">
      <c r="P675" s="17"/>
      <c r="Q675" s="17"/>
      <c r="R675" s="17"/>
      <c r="AC675" s="35"/>
      <c r="AN675" s="17"/>
      <c r="AO675" s="17"/>
      <c r="AP675" s="17"/>
      <c r="AQ675" s="17"/>
      <c r="AR675" s="17"/>
      <c r="AS675" s="17"/>
      <c r="AT675" s="17"/>
      <c r="AU675" s="17"/>
      <c r="AV675" s="17"/>
      <c r="AW675" s="17"/>
      <c r="AX675" s="17"/>
      <c r="AY675" s="36"/>
      <c r="AZ675" s="36"/>
      <c r="BA675" s="17"/>
      <c r="BB675" s="17"/>
      <c r="BC675" s="17"/>
      <c r="BD675" s="36"/>
      <c r="BE675" s="17"/>
      <c r="BF675" s="17"/>
      <c r="BG675" s="17"/>
      <c r="BH675" s="17"/>
      <c r="BI675" s="17"/>
      <c r="BX675" s="88"/>
      <c r="BY675" s="88"/>
      <c r="BZ675" s="88"/>
      <c r="CA675" s="88"/>
      <c r="CB675" s="88"/>
      <c r="CC675" s="88"/>
      <c r="CD675" s="88"/>
      <c r="CE675" s="88"/>
      <c r="CF675" s="88"/>
      <c r="CG675" s="88"/>
      <c r="CH675" s="88"/>
      <c r="CW675" s="88"/>
      <c r="CX675" s="88"/>
      <c r="CY675" s="88"/>
      <c r="CZ675" s="88"/>
      <c r="DA675" s="88"/>
      <c r="DB675" s="88"/>
      <c r="DC675" s="88"/>
      <c r="DD675" s="88"/>
      <c r="DE675" s="88"/>
      <c r="DF675" s="88"/>
      <c r="DG675" s="88"/>
      <c r="DH675" s="88"/>
      <c r="DI675" s="88"/>
      <c r="DJ675" s="88"/>
      <c r="DK675" s="88"/>
      <c r="DL675" s="88"/>
      <c r="DM675" s="88"/>
      <c r="DN675" s="88"/>
      <c r="DO675" s="88"/>
      <c r="DP675" s="88"/>
      <c r="DQ675" s="88"/>
      <c r="DR675" s="88"/>
      <c r="DS675" s="88"/>
      <c r="DT675" s="88"/>
      <c r="DU675" s="88"/>
      <c r="DV675" s="88"/>
      <c r="DW675" s="88"/>
      <c r="DX675" s="88"/>
    </row>
    <row r="676" spans="16:128" x14ac:dyDescent="0.25">
      <c r="P676" s="17"/>
      <c r="Q676" s="17"/>
      <c r="R676" s="17"/>
      <c r="AC676" s="35"/>
      <c r="AN676" s="17"/>
      <c r="AO676" s="17"/>
      <c r="AP676" s="17"/>
      <c r="AQ676" s="17"/>
      <c r="AR676" s="17"/>
      <c r="AS676" s="17"/>
      <c r="AT676" s="17"/>
      <c r="AU676" s="17"/>
      <c r="AV676" s="17"/>
      <c r="AW676" s="17"/>
      <c r="AX676" s="17"/>
      <c r="AY676" s="36"/>
      <c r="AZ676" s="36"/>
      <c r="BA676" s="17"/>
      <c r="BB676" s="17"/>
      <c r="BC676" s="17"/>
      <c r="BD676" s="36"/>
      <c r="BE676" s="17"/>
      <c r="BF676" s="17"/>
      <c r="BG676" s="17"/>
      <c r="BH676" s="17"/>
      <c r="BI676" s="17"/>
      <c r="BX676" s="88"/>
      <c r="BY676" s="88"/>
      <c r="BZ676" s="88"/>
      <c r="CA676" s="88"/>
      <c r="CB676" s="88"/>
      <c r="CC676" s="88"/>
      <c r="CD676" s="88"/>
      <c r="CE676" s="88"/>
      <c r="CF676" s="88"/>
      <c r="CG676" s="88"/>
      <c r="CH676" s="88"/>
      <c r="CW676" s="88"/>
      <c r="CX676" s="88"/>
      <c r="CY676" s="88"/>
      <c r="CZ676" s="88"/>
      <c r="DA676" s="88"/>
      <c r="DB676" s="88"/>
      <c r="DC676" s="88"/>
      <c r="DD676" s="88"/>
      <c r="DE676" s="88"/>
      <c r="DF676" s="88"/>
      <c r="DG676" s="88"/>
      <c r="DH676" s="88"/>
      <c r="DI676" s="88"/>
      <c r="DJ676" s="88"/>
      <c r="DK676" s="88"/>
      <c r="DL676" s="88"/>
      <c r="DM676" s="88"/>
      <c r="DN676" s="88"/>
      <c r="DO676" s="88"/>
      <c r="DP676" s="88"/>
      <c r="DQ676" s="88"/>
      <c r="DR676" s="88"/>
      <c r="DS676" s="88"/>
      <c r="DT676" s="88"/>
      <c r="DU676" s="88"/>
      <c r="DV676" s="88"/>
      <c r="DW676" s="88"/>
      <c r="DX676" s="88"/>
    </row>
    <row r="677" spans="16:128" x14ac:dyDescent="0.25">
      <c r="P677" s="17"/>
      <c r="Q677" s="17"/>
      <c r="R677" s="17"/>
      <c r="AC677" s="35"/>
      <c r="AN677" s="17"/>
      <c r="AO677" s="17"/>
      <c r="AP677" s="17"/>
      <c r="AQ677" s="17"/>
      <c r="AR677" s="17"/>
      <c r="AS677" s="17"/>
      <c r="AT677" s="17"/>
      <c r="AU677" s="17"/>
      <c r="AV677" s="17"/>
      <c r="AW677" s="17"/>
      <c r="AX677" s="17"/>
      <c r="AY677" s="36"/>
      <c r="AZ677" s="36"/>
      <c r="BA677" s="17"/>
      <c r="BB677" s="17"/>
      <c r="BC677" s="17"/>
      <c r="BD677" s="36"/>
      <c r="BE677" s="17"/>
      <c r="BF677" s="17"/>
      <c r="BG677" s="17"/>
      <c r="BH677" s="17"/>
      <c r="BI677" s="17"/>
      <c r="BX677" s="88"/>
      <c r="BY677" s="88"/>
      <c r="BZ677" s="88"/>
      <c r="CA677" s="88"/>
      <c r="CB677" s="88"/>
      <c r="CC677" s="88"/>
      <c r="CD677" s="88"/>
      <c r="CE677" s="88"/>
      <c r="CF677" s="88"/>
      <c r="CG677" s="88"/>
      <c r="CH677" s="88"/>
      <c r="CW677" s="88"/>
      <c r="CX677" s="88"/>
      <c r="CY677" s="88"/>
      <c r="CZ677" s="88"/>
      <c r="DA677" s="88"/>
      <c r="DB677" s="88"/>
      <c r="DC677" s="88"/>
      <c r="DD677" s="88"/>
      <c r="DE677" s="88"/>
      <c r="DF677" s="88"/>
      <c r="DG677" s="88"/>
      <c r="DH677" s="88"/>
      <c r="DI677" s="88"/>
      <c r="DJ677" s="88"/>
      <c r="DK677" s="88"/>
      <c r="DL677" s="88"/>
      <c r="DM677" s="88"/>
      <c r="DN677" s="88"/>
      <c r="DO677" s="88"/>
      <c r="DP677" s="88"/>
      <c r="DQ677" s="88"/>
      <c r="DR677" s="88"/>
      <c r="DS677" s="88"/>
      <c r="DT677" s="88"/>
      <c r="DU677" s="88"/>
      <c r="DV677" s="88"/>
      <c r="DW677" s="88"/>
      <c r="DX677" s="88"/>
    </row>
    <row r="678" spans="16:128" x14ac:dyDescent="0.25">
      <c r="P678" s="17"/>
      <c r="Q678" s="17"/>
      <c r="R678" s="17"/>
      <c r="AC678" s="35"/>
      <c r="AN678" s="17"/>
      <c r="AO678" s="17"/>
      <c r="AP678" s="17"/>
      <c r="AQ678" s="17"/>
      <c r="AR678" s="17"/>
      <c r="AS678" s="17"/>
      <c r="AT678" s="17"/>
      <c r="AU678" s="17"/>
      <c r="AV678" s="17"/>
      <c r="AW678" s="17"/>
      <c r="AX678" s="17"/>
      <c r="AY678" s="36"/>
      <c r="AZ678" s="36"/>
      <c r="BA678" s="17"/>
      <c r="BB678" s="17"/>
      <c r="BC678" s="17"/>
      <c r="BD678" s="36"/>
      <c r="BE678" s="17"/>
      <c r="BF678" s="17"/>
      <c r="BG678" s="17"/>
      <c r="BH678" s="17"/>
      <c r="BI678" s="17"/>
      <c r="BX678" s="88"/>
      <c r="BY678" s="88"/>
      <c r="BZ678" s="88"/>
      <c r="CA678" s="88"/>
      <c r="CB678" s="88"/>
      <c r="CC678" s="88"/>
      <c r="CD678" s="88"/>
      <c r="CE678" s="88"/>
      <c r="CF678" s="88"/>
      <c r="CG678" s="88"/>
      <c r="CH678" s="88"/>
      <c r="CW678" s="88"/>
      <c r="CX678" s="88"/>
      <c r="CY678" s="88"/>
      <c r="CZ678" s="88"/>
      <c r="DA678" s="88"/>
      <c r="DB678" s="88"/>
      <c r="DC678" s="88"/>
      <c r="DD678" s="88"/>
      <c r="DE678" s="88"/>
      <c r="DF678" s="88"/>
      <c r="DG678" s="88"/>
      <c r="DH678" s="88"/>
      <c r="DI678" s="88"/>
      <c r="DJ678" s="88"/>
      <c r="DK678" s="88"/>
      <c r="DL678" s="88"/>
      <c r="DM678" s="88"/>
      <c r="DN678" s="88"/>
      <c r="DO678" s="88"/>
      <c r="DP678" s="88"/>
      <c r="DQ678" s="88"/>
      <c r="DR678" s="88"/>
      <c r="DS678" s="88"/>
      <c r="DT678" s="88"/>
      <c r="DU678" s="88"/>
      <c r="DV678" s="88"/>
      <c r="DW678" s="88"/>
      <c r="DX678" s="88"/>
    </row>
    <row r="679" spans="16:128" x14ac:dyDescent="0.25">
      <c r="P679" s="17"/>
      <c r="Q679" s="17"/>
      <c r="R679" s="17"/>
      <c r="AC679" s="35"/>
      <c r="AN679" s="17"/>
      <c r="AO679" s="17"/>
      <c r="AP679" s="17"/>
      <c r="AQ679" s="17"/>
      <c r="AR679" s="17"/>
      <c r="AS679" s="17"/>
      <c r="AT679" s="17"/>
      <c r="AU679" s="17"/>
      <c r="AV679" s="17"/>
      <c r="AW679" s="17"/>
      <c r="AX679" s="17"/>
      <c r="AY679" s="36"/>
      <c r="AZ679" s="36"/>
      <c r="BA679" s="17"/>
      <c r="BB679" s="17"/>
      <c r="BC679" s="17"/>
      <c r="BD679" s="36"/>
      <c r="BE679" s="17"/>
      <c r="BF679" s="17"/>
      <c r="BG679" s="17"/>
      <c r="BH679" s="17"/>
      <c r="BI679" s="17"/>
      <c r="BX679" s="88"/>
      <c r="BY679" s="88"/>
      <c r="BZ679" s="88"/>
      <c r="CA679" s="88"/>
      <c r="CB679" s="88"/>
      <c r="CC679" s="88"/>
      <c r="CD679" s="88"/>
      <c r="CE679" s="88"/>
      <c r="CF679" s="88"/>
      <c r="CG679" s="88"/>
      <c r="CH679" s="88"/>
      <c r="CW679" s="88"/>
      <c r="CX679" s="88"/>
      <c r="CY679" s="88"/>
      <c r="CZ679" s="88"/>
      <c r="DA679" s="88"/>
      <c r="DB679" s="88"/>
      <c r="DC679" s="88"/>
      <c r="DD679" s="88"/>
      <c r="DE679" s="88"/>
      <c r="DF679" s="88"/>
      <c r="DG679" s="88"/>
      <c r="DH679" s="88"/>
      <c r="DI679" s="88"/>
      <c r="DJ679" s="88"/>
      <c r="DK679" s="88"/>
      <c r="DL679" s="88"/>
      <c r="DM679" s="88"/>
      <c r="DN679" s="88"/>
      <c r="DO679" s="88"/>
      <c r="DP679" s="88"/>
      <c r="DQ679" s="88"/>
      <c r="DR679" s="88"/>
      <c r="DS679" s="88"/>
      <c r="DT679" s="88"/>
      <c r="DU679" s="88"/>
      <c r="DV679" s="88"/>
      <c r="DW679" s="88"/>
      <c r="DX679" s="88"/>
    </row>
    <row r="680" spans="16:128" x14ac:dyDescent="0.25">
      <c r="P680" s="17"/>
      <c r="Q680" s="17"/>
      <c r="R680" s="17"/>
      <c r="AC680" s="35"/>
      <c r="AN680" s="17"/>
      <c r="AO680" s="17"/>
      <c r="AP680" s="17"/>
      <c r="AQ680" s="17"/>
      <c r="AR680" s="17"/>
      <c r="AS680" s="17"/>
      <c r="AT680" s="17"/>
      <c r="AU680" s="17"/>
      <c r="AV680" s="17"/>
      <c r="AW680" s="17"/>
      <c r="AX680" s="17"/>
      <c r="AY680" s="36"/>
      <c r="AZ680" s="36"/>
      <c r="BA680" s="17"/>
      <c r="BB680" s="17"/>
      <c r="BC680" s="17"/>
      <c r="BD680" s="36"/>
      <c r="BE680" s="17"/>
      <c r="BF680" s="17"/>
      <c r="BG680" s="17"/>
      <c r="BH680" s="17"/>
      <c r="BI680" s="17"/>
      <c r="BX680" s="88"/>
      <c r="BY680" s="88"/>
      <c r="BZ680" s="88"/>
      <c r="CA680" s="88"/>
      <c r="CB680" s="88"/>
      <c r="CC680" s="88"/>
      <c r="CD680" s="88"/>
      <c r="CE680" s="88"/>
      <c r="CF680" s="88"/>
      <c r="CG680" s="88"/>
      <c r="CH680" s="88"/>
      <c r="CW680" s="88"/>
      <c r="CX680" s="88"/>
      <c r="CY680" s="88"/>
      <c r="CZ680" s="88"/>
      <c r="DA680" s="88"/>
      <c r="DB680" s="88"/>
      <c r="DC680" s="88"/>
      <c r="DD680" s="88"/>
      <c r="DE680" s="88"/>
      <c r="DF680" s="88"/>
      <c r="DG680" s="88"/>
      <c r="DH680" s="88"/>
      <c r="DI680" s="88"/>
      <c r="DJ680" s="88"/>
      <c r="DK680" s="88"/>
      <c r="DL680" s="88"/>
      <c r="DM680" s="88"/>
      <c r="DN680" s="88"/>
      <c r="DO680" s="88"/>
      <c r="DP680" s="88"/>
      <c r="DQ680" s="88"/>
      <c r="DR680" s="88"/>
      <c r="DS680" s="88"/>
      <c r="DT680" s="88"/>
      <c r="DU680" s="88"/>
      <c r="DV680" s="88"/>
      <c r="DW680" s="88"/>
      <c r="DX680" s="88"/>
    </row>
    <row r="681" spans="16:128" x14ac:dyDescent="0.25">
      <c r="P681" s="17"/>
      <c r="Q681" s="17"/>
      <c r="R681" s="17"/>
      <c r="AC681" s="35"/>
      <c r="AN681" s="17"/>
      <c r="AO681" s="17"/>
      <c r="AP681" s="17"/>
      <c r="AQ681" s="17"/>
      <c r="AR681" s="17"/>
      <c r="AS681" s="17"/>
      <c r="AT681" s="17"/>
      <c r="AU681" s="17"/>
      <c r="AV681" s="17"/>
      <c r="AW681" s="17"/>
      <c r="AX681" s="17"/>
      <c r="AY681" s="36"/>
      <c r="AZ681" s="36"/>
      <c r="BA681" s="17"/>
      <c r="BB681" s="17"/>
      <c r="BC681" s="17"/>
      <c r="BD681" s="36"/>
      <c r="BE681" s="17"/>
      <c r="BF681" s="17"/>
      <c r="BG681" s="17"/>
      <c r="BH681" s="17"/>
      <c r="BI681" s="17"/>
      <c r="BX681" s="88"/>
      <c r="BY681" s="88"/>
      <c r="BZ681" s="88"/>
      <c r="CA681" s="88"/>
      <c r="CB681" s="88"/>
      <c r="CC681" s="88"/>
      <c r="CD681" s="88"/>
      <c r="CE681" s="88"/>
      <c r="CF681" s="88"/>
      <c r="CG681" s="88"/>
      <c r="CH681" s="88"/>
      <c r="CW681" s="88"/>
      <c r="CX681" s="88"/>
      <c r="CY681" s="88"/>
      <c r="CZ681" s="88"/>
      <c r="DA681" s="88"/>
      <c r="DB681" s="88"/>
      <c r="DC681" s="88"/>
      <c r="DD681" s="88"/>
      <c r="DE681" s="88"/>
      <c r="DF681" s="88"/>
      <c r="DG681" s="88"/>
      <c r="DH681" s="88"/>
      <c r="DI681" s="88"/>
      <c r="DJ681" s="88"/>
      <c r="DK681" s="88"/>
      <c r="DL681" s="88"/>
      <c r="DM681" s="88"/>
      <c r="DN681" s="88"/>
      <c r="DO681" s="88"/>
      <c r="DP681" s="88"/>
      <c r="DQ681" s="88"/>
      <c r="DR681" s="88"/>
      <c r="DS681" s="88"/>
      <c r="DT681" s="88"/>
      <c r="DU681" s="88"/>
      <c r="DV681" s="88"/>
      <c r="DW681" s="88"/>
      <c r="DX681" s="88"/>
    </row>
    <row r="682" spans="16:128" x14ac:dyDescent="0.25">
      <c r="P682" s="17"/>
      <c r="Q682" s="17"/>
      <c r="R682" s="17"/>
      <c r="AC682" s="35"/>
      <c r="AN682" s="17"/>
      <c r="AO682" s="17"/>
      <c r="AP682" s="17"/>
      <c r="AQ682" s="17"/>
      <c r="AR682" s="17"/>
      <c r="AS682" s="17"/>
      <c r="AT682" s="17"/>
      <c r="AU682" s="17"/>
      <c r="AV682" s="17"/>
      <c r="AW682" s="17"/>
      <c r="AX682" s="17"/>
      <c r="AY682" s="36"/>
      <c r="AZ682" s="36"/>
      <c r="BA682" s="17"/>
      <c r="BB682" s="17"/>
      <c r="BC682" s="17"/>
      <c r="BD682" s="36"/>
      <c r="BE682" s="17"/>
      <c r="BF682" s="17"/>
      <c r="BG682" s="17"/>
      <c r="BH682" s="17"/>
      <c r="BI682" s="17"/>
      <c r="BX682" s="88"/>
      <c r="BY682" s="88"/>
      <c r="BZ682" s="88"/>
      <c r="CA682" s="88"/>
      <c r="CB682" s="88"/>
      <c r="CC682" s="88"/>
      <c r="CD682" s="88"/>
      <c r="CE682" s="88"/>
      <c r="CF682" s="88"/>
      <c r="CG682" s="88"/>
      <c r="CH682" s="88"/>
      <c r="CW682" s="88"/>
      <c r="CX682" s="88"/>
      <c r="CY682" s="88"/>
      <c r="CZ682" s="88"/>
      <c r="DA682" s="88"/>
      <c r="DB682" s="88"/>
      <c r="DC682" s="88"/>
      <c r="DD682" s="88"/>
      <c r="DE682" s="88"/>
      <c r="DF682" s="88"/>
      <c r="DG682" s="88"/>
      <c r="DH682" s="88"/>
      <c r="DI682" s="88"/>
      <c r="DJ682" s="88"/>
      <c r="DK682" s="88"/>
      <c r="DL682" s="88"/>
      <c r="DM682" s="88"/>
      <c r="DN682" s="88"/>
      <c r="DO682" s="88"/>
      <c r="DP682" s="88"/>
      <c r="DQ682" s="88"/>
      <c r="DR682" s="88"/>
      <c r="DS682" s="88"/>
      <c r="DT682" s="88"/>
      <c r="DU682" s="88"/>
      <c r="DV682" s="88"/>
      <c r="DW682" s="88"/>
      <c r="DX682" s="88"/>
    </row>
    <row r="683" spans="16:128" x14ac:dyDescent="0.25">
      <c r="P683" s="17"/>
      <c r="Q683" s="17"/>
      <c r="R683" s="17"/>
      <c r="AC683" s="35"/>
      <c r="AN683" s="17"/>
      <c r="AO683" s="17"/>
      <c r="AP683" s="17"/>
      <c r="AQ683" s="17"/>
      <c r="AR683" s="17"/>
      <c r="AS683" s="17"/>
      <c r="AT683" s="17"/>
      <c r="AU683" s="17"/>
      <c r="AV683" s="17"/>
      <c r="AW683" s="17"/>
      <c r="AX683" s="17"/>
      <c r="AY683" s="36"/>
      <c r="AZ683" s="36"/>
      <c r="BA683" s="17"/>
      <c r="BB683" s="17"/>
      <c r="BC683" s="17"/>
      <c r="BD683" s="36"/>
      <c r="BE683" s="17"/>
      <c r="BF683" s="17"/>
      <c r="BG683" s="17"/>
      <c r="BH683" s="17"/>
      <c r="BI683" s="17"/>
      <c r="BX683" s="88"/>
      <c r="BY683" s="88"/>
      <c r="BZ683" s="88"/>
      <c r="CA683" s="88"/>
      <c r="CB683" s="88"/>
      <c r="CC683" s="88"/>
      <c r="CD683" s="88"/>
      <c r="CE683" s="88"/>
      <c r="CF683" s="88"/>
      <c r="CG683" s="88"/>
      <c r="CH683" s="88"/>
      <c r="CW683" s="88"/>
      <c r="CX683" s="88"/>
      <c r="CY683" s="88"/>
      <c r="CZ683" s="88"/>
      <c r="DA683" s="88"/>
      <c r="DB683" s="88"/>
      <c r="DC683" s="88"/>
      <c r="DD683" s="88"/>
      <c r="DE683" s="88"/>
      <c r="DF683" s="88"/>
      <c r="DG683" s="88"/>
      <c r="DH683" s="88"/>
      <c r="DI683" s="88"/>
      <c r="DJ683" s="88"/>
      <c r="DK683" s="88"/>
      <c r="DL683" s="88"/>
      <c r="DM683" s="88"/>
      <c r="DN683" s="88"/>
      <c r="DO683" s="88"/>
      <c r="DP683" s="88"/>
      <c r="DQ683" s="88"/>
      <c r="DR683" s="88"/>
      <c r="DS683" s="88"/>
      <c r="DT683" s="88"/>
      <c r="DU683" s="88"/>
      <c r="DV683" s="88"/>
      <c r="DW683" s="88"/>
      <c r="DX683" s="88"/>
    </row>
    <row r="684" spans="16:128" x14ac:dyDescent="0.25">
      <c r="P684" s="17"/>
      <c r="Q684" s="17"/>
      <c r="R684" s="17"/>
      <c r="AC684" s="35"/>
      <c r="AN684" s="17"/>
      <c r="AO684" s="17"/>
      <c r="AP684" s="17"/>
      <c r="AQ684" s="17"/>
      <c r="AR684" s="17"/>
      <c r="AS684" s="17"/>
      <c r="AT684" s="17"/>
      <c r="AU684" s="17"/>
      <c r="AV684" s="17"/>
      <c r="AW684" s="17"/>
      <c r="AX684" s="17"/>
      <c r="AY684" s="36"/>
      <c r="AZ684" s="36"/>
      <c r="BA684" s="17"/>
      <c r="BB684" s="17"/>
      <c r="BC684" s="17"/>
      <c r="BD684" s="36"/>
      <c r="BE684" s="17"/>
      <c r="BF684" s="17"/>
      <c r="BG684" s="17"/>
      <c r="BH684" s="17"/>
      <c r="BI684" s="17"/>
      <c r="BX684" s="88"/>
      <c r="BY684" s="88"/>
      <c r="BZ684" s="88"/>
      <c r="CA684" s="88"/>
      <c r="CB684" s="88"/>
      <c r="CC684" s="88"/>
      <c r="CD684" s="88"/>
      <c r="CE684" s="88"/>
      <c r="CF684" s="88"/>
      <c r="CG684" s="88"/>
      <c r="CH684" s="88"/>
      <c r="CW684" s="88"/>
      <c r="CX684" s="88"/>
      <c r="CY684" s="88"/>
      <c r="CZ684" s="88"/>
      <c r="DA684" s="88"/>
      <c r="DB684" s="88"/>
      <c r="DC684" s="88"/>
      <c r="DD684" s="88"/>
      <c r="DE684" s="88"/>
      <c r="DF684" s="88"/>
      <c r="DG684" s="88"/>
      <c r="DH684" s="88"/>
      <c r="DI684" s="88"/>
      <c r="DJ684" s="88"/>
      <c r="DK684" s="88"/>
      <c r="DL684" s="88"/>
      <c r="DM684" s="88"/>
      <c r="DN684" s="88"/>
      <c r="DO684" s="88"/>
      <c r="DP684" s="88"/>
      <c r="DQ684" s="88"/>
      <c r="DR684" s="88"/>
      <c r="DS684" s="88"/>
      <c r="DT684" s="88"/>
      <c r="DU684" s="88"/>
      <c r="DV684" s="88"/>
      <c r="DW684" s="88"/>
      <c r="DX684" s="88"/>
    </row>
    <row r="685" spans="16:128" x14ac:dyDescent="0.25">
      <c r="P685" s="17"/>
      <c r="Q685" s="17"/>
      <c r="R685" s="17"/>
      <c r="AC685" s="35"/>
      <c r="AN685" s="17"/>
      <c r="AO685" s="17"/>
      <c r="AP685" s="17"/>
      <c r="AQ685" s="17"/>
      <c r="AR685" s="17"/>
      <c r="AS685" s="17"/>
      <c r="AT685" s="17"/>
      <c r="AU685" s="17"/>
      <c r="AV685" s="17"/>
      <c r="AW685" s="17"/>
      <c r="AX685" s="17"/>
      <c r="AY685" s="36"/>
      <c r="AZ685" s="36"/>
      <c r="BA685" s="17"/>
      <c r="BB685" s="17"/>
      <c r="BC685" s="17"/>
      <c r="BD685" s="36"/>
      <c r="BE685" s="17"/>
      <c r="BF685" s="17"/>
      <c r="BG685" s="17"/>
      <c r="BH685" s="17"/>
      <c r="BI685" s="17"/>
      <c r="BX685" s="88"/>
      <c r="BY685" s="88"/>
      <c r="BZ685" s="88"/>
      <c r="CA685" s="88"/>
      <c r="CB685" s="88"/>
      <c r="CC685" s="88"/>
      <c r="CD685" s="88"/>
      <c r="CE685" s="88"/>
      <c r="CF685" s="88"/>
      <c r="CG685" s="88"/>
      <c r="CH685" s="88"/>
      <c r="CW685" s="88"/>
      <c r="CX685" s="88"/>
      <c r="CY685" s="88"/>
      <c r="CZ685" s="88"/>
      <c r="DA685" s="88"/>
      <c r="DB685" s="88"/>
      <c r="DC685" s="88"/>
      <c r="DD685" s="88"/>
      <c r="DE685" s="88"/>
      <c r="DF685" s="88"/>
      <c r="DG685" s="88"/>
      <c r="DH685" s="88"/>
      <c r="DI685" s="88"/>
      <c r="DJ685" s="88"/>
      <c r="DK685" s="88"/>
      <c r="DL685" s="88"/>
      <c r="DM685" s="88"/>
      <c r="DN685" s="88"/>
      <c r="DO685" s="88"/>
      <c r="DP685" s="88"/>
      <c r="DQ685" s="88"/>
      <c r="DR685" s="88"/>
      <c r="DS685" s="88"/>
      <c r="DT685" s="88"/>
      <c r="DU685" s="88"/>
      <c r="DV685" s="88"/>
      <c r="DW685" s="88"/>
      <c r="DX685" s="88"/>
    </row>
    <row r="686" spans="16:128" x14ac:dyDescent="0.25">
      <c r="P686" s="17"/>
      <c r="Q686" s="17"/>
      <c r="R686" s="17"/>
      <c r="AC686" s="35"/>
      <c r="AN686" s="17"/>
      <c r="AO686" s="17"/>
      <c r="AP686" s="17"/>
      <c r="AQ686" s="17"/>
      <c r="AR686" s="17"/>
      <c r="AS686" s="17"/>
      <c r="AT686" s="17"/>
      <c r="AU686" s="17"/>
      <c r="AV686" s="17"/>
      <c r="AW686" s="17"/>
      <c r="AX686" s="17"/>
      <c r="AY686" s="36"/>
      <c r="AZ686" s="36"/>
      <c r="BA686" s="17"/>
      <c r="BB686" s="17"/>
      <c r="BC686" s="17"/>
      <c r="BD686" s="36"/>
      <c r="BE686" s="17"/>
      <c r="BF686" s="17"/>
      <c r="BG686" s="17"/>
      <c r="BH686" s="17"/>
      <c r="BI686" s="17"/>
      <c r="BX686" s="88"/>
      <c r="BY686" s="88"/>
      <c r="BZ686" s="88"/>
      <c r="CA686" s="88"/>
      <c r="CB686" s="88"/>
      <c r="CC686" s="88"/>
      <c r="CD686" s="88"/>
      <c r="CE686" s="88"/>
      <c r="CF686" s="88"/>
      <c r="CG686" s="88"/>
      <c r="CH686" s="88"/>
      <c r="CW686" s="88"/>
      <c r="CX686" s="88"/>
      <c r="CY686" s="88"/>
      <c r="CZ686" s="88"/>
      <c r="DA686" s="88"/>
      <c r="DB686" s="88"/>
      <c r="DC686" s="88"/>
      <c r="DD686" s="88"/>
      <c r="DE686" s="88"/>
      <c r="DF686" s="88"/>
      <c r="DG686" s="88"/>
      <c r="DH686" s="88"/>
      <c r="DI686" s="88"/>
      <c r="DJ686" s="88"/>
      <c r="DK686" s="88"/>
      <c r="DL686" s="88"/>
      <c r="DM686" s="88"/>
      <c r="DN686" s="88"/>
      <c r="DO686" s="88"/>
      <c r="DP686" s="88"/>
      <c r="DQ686" s="88"/>
      <c r="DR686" s="88"/>
      <c r="DS686" s="88"/>
      <c r="DT686" s="88"/>
      <c r="DU686" s="88"/>
      <c r="DV686" s="88"/>
      <c r="DW686" s="88"/>
      <c r="DX686" s="88"/>
    </row>
    <row r="687" spans="16:128" x14ac:dyDescent="0.25">
      <c r="P687" s="17"/>
      <c r="Q687" s="17"/>
      <c r="R687" s="17"/>
      <c r="AC687" s="35"/>
      <c r="AN687" s="17"/>
      <c r="AO687" s="17"/>
      <c r="AP687" s="17"/>
      <c r="AQ687" s="17"/>
      <c r="AR687" s="17"/>
      <c r="AS687" s="17"/>
      <c r="AT687" s="17"/>
      <c r="AU687" s="17"/>
      <c r="AV687" s="17"/>
      <c r="AW687" s="17"/>
      <c r="AX687" s="17"/>
      <c r="AY687" s="36"/>
      <c r="AZ687" s="36"/>
      <c r="BA687" s="17"/>
      <c r="BB687" s="17"/>
      <c r="BC687" s="17"/>
      <c r="BD687" s="36"/>
      <c r="BE687" s="17"/>
      <c r="BF687" s="17"/>
      <c r="BG687" s="17"/>
      <c r="BH687" s="17"/>
      <c r="BI687" s="17"/>
      <c r="BX687" s="88"/>
      <c r="BY687" s="88"/>
      <c r="BZ687" s="88"/>
      <c r="CA687" s="88"/>
      <c r="CB687" s="88"/>
      <c r="CC687" s="88"/>
      <c r="CD687" s="88"/>
      <c r="CE687" s="88"/>
      <c r="CF687" s="88"/>
      <c r="CG687" s="88"/>
      <c r="CH687" s="88"/>
      <c r="CW687" s="88"/>
      <c r="CX687" s="88"/>
      <c r="CY687" s="88"/>
      <c r="CZ687" s="88"/>
      <c r="DA687" s="88"/>
      <c r="DB687" s="88"/>
      <c r="DC687" s="88"/>
      <c r="DD687" s="88"/>
      <c r="DE687" s="88"/>
      <c r="DF687" s="88"/>
      <c r="DG687" s="88"/>
      <c r="DH687" s="88"/>
      <c r="DI687" s="88"/>
      <c r="DJ687" s="88"/>
      <c r="DK687" s="88"/>
      <c r="DL687" s="88"/>
      <c r="DM687" s="88"/>
      <c r="DN687" s="88"/>
      <c r="DO687" s="88"/>
      <c r="DP687" s="88"/>
      <c r="DQ687" s="88"/>
      <c r="DR687" s="88"/>
      <c r="DS687" s="88"/>
      <c r="DT687" s="88"/>
      <c r="DU687" s="88"/>
      <c r="DV687" s="88"/>
      <c r="DW687" s="88"/>
      <c r="DX687" s="88"/>
    </row>
    <row r="688" spans="16:128" x14ac:dyDescent="0.25">
      <c r="P688" s="17"/>
      <c r="Q688" s="17"/>
      <c r="R688" s="17"/>
      <c r="AC688" s="35"/>
      <c r="AN688" s="17"/>
      <c r="AO688" s="17"/>
      <c r="AP688" s="17"/>
      <c r="AQ688" s="17"/>
      <c r="AR688" s="17"/>
      <c r="AS688" s="17"/>
      <c r="AT688" s="17"/>
      <c r="AU688" s="17"/>
      <c r="AV688" s="17"/>
      <c r="AW688" s="17"/>
      <c r="AX688" s="17"/>
      <c r="AY688" s="36"/>
      <c r="AZ688" s="36"/>
      <c r="BA688" s="17"/>
      <c r="BB688" s="17"/>
      <c r="BC688" s="17"/>
      <c r="BD688" s="36"/>
      <c r="BE688" s="17"/>
      <c r="BF688" s="17"/>
      <c r="BG688" s="17"/>
      <c r="BH688" s="17"/>
      <c r="BI688" s="17"/>
      <c r="BX688" s="88"/>
      <c r="BY688" s="88"/>
      <c r="BZ688" s="88"/>
      <c r="CA688" s="88"/>
      <c r="CB688" s="88"/>
      <c r="CC688" s="88"/>
      <c r="CD688" s="88"/>
      <c r="CE688" s="88"/>
      <c r="CF688" s="88"/>
      <c r="CG688" s="88"/>
      <c r="CH688" s="88"/>
      <c r="CW688" s="88"/>
      <c r="CX688" s="88"/>
      <c r="CY688" s="88"/>
      <c r="CZ688" s="88"/>
      <c r="DA688" s="88"/>
      <c r="DB688" s="88"/>
      <c r="DC688" s="88"/>
      <c r="DD688" s="88"/>
      <c r="DE688" s="88"/>
      <c r="DF688" s="88"/>
      <c r="DG688" s="88"/>
      <c r="DH688" s="88"/>
      <c r="DI688" s="88"/>
      <c r="DJ688" s="88"/>
      <c r="DK688" s="88"/>
      <c r="DL688" s="88"/>
      <c r="DM688" s="88"/>
      <c r="DN688" s="88"/>
      <c r="DO688" s="88"/>
      <c r="DP688" s="88"/>
      <c r="DQ688" s="88"/>
      <c r="DR688" s="88"/>
      <c r="DS688" s="88"/>
      <c r="DT688" s="88"/>
      <c r="DU688" s="88"/>
      <c r="DV688" s="88"/>
      <c r="DW688" s="88"/>
      <c r="DX688" s="88"/>
    </row>
    <row r="689" spans="16:128" x14ac:dyDescent="0.25">
      <c r="P689" s="17"/>
      <c r="Q689" s="17"/>
      <c r="R689" s="17"/>
      <c r="AC689" s="35"/>
      <c r="AN689" s="17"/>
      <c r="AO689" s="17"/>
      <c r="AP689" s="17"/>
      <c r="AQ689" s="17"/>
      <c r="AR689" s="17"/>
      <c r="AS689" s="17"/>
      <c r="AT689" s="17"/>
      <c r="AU689" s="17"/>
      <c r="AV689" s="17"/>
      <c r="AW689" s="17"/>
      <c r="AX689" s="17"/>
      <c r="AY689" s="36"/>
      <c r="AZ689" s="36"/>
      <c r="BA689" s="17"/>
      <c r="BB689" s="17"/>
      <c r="BC689" s="17"/>
      <c r="BD689" s="36"/>
      <c r="BE689" s="17"/>
      <c r="BF689" s="17"/>
      <c r="BG689" s="17"/>
      <c r="BH689" s="17"/>
      <c r="BI689" s="17"/>
      <c r="BX689" s="88"/>
      <c r="BY689" s="88"/>
      <c r="BZ689" s="88"/>
      <c r="CA689" s="88"/>
      <c r="CB689" s="88"/>
      <c r="CC689" s="88"/>
      <c r="CD689" s="88"/>
      <c r="CE689" s="88"/>
      <c r="CF689" s="88"/>
      <c r="CG689" s="88"/>
      <c r="CH689" s="88"/>
      <c r="CW689" s="88"/>
      <c r="CX689" s="88"/>
      <c r="CY689" s="88"/>
      <c r="CZ689" s="88"/>
      <c r="DA689" s="88"/>
      <c r="DB689" s="88"/>
      <c r="DC689" s="88"/>
      <c r="DD689" s="88"/>
      <c r="DE689" s="88"/>
      <c r="DF689" s="88"/>
      <c r="DG689" s="88"/>
      <c r="DH689" s="88"/>
      <c r="DI689" s="88"/>
      <c r="DJ689" s="88"/>
      <c r="DK689" s="88"/>
      <c r="DL689" s="88"/>
      <c r="DM689" s="88"/>
      <c r="DN689" s="88"/>
      <c r="DO689" s="88"/>
      <c r="DP689" s="88"/>
      <c r="DQ689" s="88"/>
      <c r="DR689" s="88"/>
      <c r="DS689" s="88"/>
      <c r="DT689" s="88"/>
      <c r="DU689" s="88"/>
      <c r="DV689" s="88"/>
      <c r="DW689" s="88"/>
      <c r="DX689" s="88"/>
    </row>
    <row r="690" spans="16:128" x14ac:dyDescent="0.25">
      <c r="P690" s="17"/>
      <c r="Q690" s="17"/>
      <c r="R690" s="17"/>
      <c r="AC690" s="35"/>
      <c r="AN690" s="17"/>
      <c r="AO690" s="17"/>
      <c r="AP690" s="17"/>
      <c r="AQ690" s="17"/>
      <c r="AR690" s="17"/>
      <c r="AS690" s="17"/>
      <c r="AT690" s="17"/>
      <c r="AU690" s="17"/>
      <c r="AV690" s="17"/>
      <c r="AW690" s="17"/>
      <c r="AX690" s="17"/>
      <c r="AY690" s="36"/>
      <c r="AZ690" s="36"/>
      <c r="BA690" s="17"/>
      <c r="BB690" s="17"/>
      <c r="BC690" s="17"/>
      <c r="BD690" s="36"/>
      <c r="BE690" s="17"/>
      <c r="BF690" s="17"/>
      <c r="BG690" s="17"/>
      <c r="BH690" s="17"/>
      <c r="BI690" s="17"/>
      <c r="BX690" s="88"/>
      <c r="BY690" s="88"/>
      <c r="BZ690" s="88"/>
      <c r="CA690" s="88"/>
      <c r="CB690" s="88"/>
      <c r="CC690" s="88"/>
      <c r="CD690" s="88"/>
      <c r="CE690" s="88"/>
      <c r="CF690" s="88"/>
      <c r="CG690" s="88"/>
      <c r="CH690" s="88"/>
      <c r="CW690" s="88"/>
      <c r="CX690" s="88"/>
      <c r="CY690" s="88"/>
      <c r="CZ690" s="88"/>
      <c r="DA690" s="88"/>
      <c r="DB690" s="88"/>
      <c r="DC690" s="88"/>
      <c r="DD690" s="88"/>
      <c r="DE690" s="88"/>
      <c r="DF690" s="88"/>
      <c r="DG690" s="88"/>
      <c r="DH690" s="88"/>
      <c r="DI690" s="88"/>
      <c r="DJ690" s="88"/>
      <c r="DK690" s="88"/>
      <c r="DL690" s="88"/>
      <c r="DM690" s="88"/>
      <c r="DN690" s="88"/>
      <c r="DO690" s="88"/>
      <c r="DP690" s="88"/>
      <c r="DQ690" s="88"/>
      <c r="DR690" s="88"/>
      <c r="DS690" s="88"/>
      <c r="DT690" s="88"/>
      <c r="DU690" s="88"/>
      <c r="DV690" s="88"/>
      <c r="DW690" s="88"/>
      <c r="DX690" s="88"/>
    </row>
    <row r="691" spans="16:128" x14ac:dyDescent="0.25">
      <c r="P691" s="17"/>
      <c r="Q691" s="17"/>
      <c r="R691" s="17"/>
      <c r="AC691" s="35"/>
      <c r="AN691" s="17"/>
      <c r="AO691" s="17"/>
      <c r="AP691" s="17"/>
      <c r="AQ691" s="17"/>
      <c r="AR691" s="17"/>
      <c r="AS691" s="17"/>
      <c r="AT691" s="17"/>
      <c r="AU691" s="17"/>
      <c r="AV691" s="17"/>
      <c r="AW691" s="17"/>
      <c r="AX691" s="17"/>
      <c r="AY691" s="36"/>
      <c r="AZ691" s="36"/>
      <c r="BA691" s="17"/>
      <c r="BB691" s="17"/>
      <c r="BC691" s="17"/>
      <c r="BD691" s="36"/>
      <c r="BE691" s="17"/>
      <c r="BF691" s="17"/>
      <c r="BG691" s="17"/>
      <c r="BH691" s="17"/>
      <c r="BI691" s="17"/>
      <c r="BX691" s="88"/>
      <c r="BY691" s="88"/>
      <c r="BZ691" s="88"/>
      <c r="CA691" s="88"/>
      <c r="CB691" s="88"/>
      <c r="CC691" s="88"/>
      <c r="CD691" s="88"/>
      <c r="CE691" s="88"/>
      <c r="CF691" s="88"/>
      <c r="CG691" s="88"/>
      <c r="CH691" s="88"/>
      <c r="CW691" s="88"/>
      <c r="CX691" s="88"/>
      <c r="CY691" s="88"/>
      <c r="CZ691" s="88"/>
      <c r="DA691" s="88"/>
      <c r="DB691" s="88"/>
      <c r="DC691" s="88"/>
      <c r="DD691" s="88"/>
      <c r="DE691" s="88"/>
      <c r="DF691" s="88"/>
      <c r="DG691" s="88"/>
      <c r="DH691" s="88"/>
      <c r="DI691" s="88"/>
      <c r="DJ691" s="88"/>
      <c r="DK691" s="88"/>
      <c r="DL691" s="88"/>
      <c r="DM691" s="88"/>
      <c r="DN691" s="88"/>
      <c r="DO691" s="88"/>
      <c r="DP691" s="88"/>
      <c r="DQ691" s="88"/>
      <c r="DR691" s="88"/>
      <c r="DS691" s="88"/>
      <c r="DT691" s="88"/>
      <c r="DU691" s="88"/>
      <c r="DV691" s="88"/>
      <c r="DW691" s="88"/>
      <c r="DX691" s="88"/>
    </row>
    <row r="692" spans="16:128" x14ac:dyDescent="0.25">
      <c r="P692" s="17"/>
      <c r="Q692" s="17"/>
      <c r="R692" s="17"/>
      <c r="AC692" s="35"/>
      <c r="AN692" s="17"/>
      <c r="AO692" s="17"/>
      <c r="AP692" s="17"/>
      <c r="AQ692" s="17"/>
      <c r="AR692" s="17"/>
      <c r="AS692" s="17"/>
      <c r="AT692" s="17"/>
      <c r="AU692" s="17"/>
      <c r="AV692" s="17"/>
      <c r="AW692" s="17"/>
      <c r="AX692" s="17"/>
      <c r="AY692" s="36"/>
      <c r="AZ692" s="36"/>
      <c r="BA692" s="17"/>
      <c r="BB692" s="17"/>
      <c r="BC692" s="17"/>
      <c r="BD692" s="36"/>
      <c r="BE692" s="17"/>
      <c r="BF692" s="17"/>
      <c r="BG692" s="17"/>
      <c r="BH692" s="17"/>
      <c r="BI692" s="17"/>
      <c r="BX692" s="88"/>
      <c r="BY692" s="88"/>
      <c r="BZ692" s="88"/>
      <c r="CA692" s="88"/>
      <c r="CB692" s="88"/>
      <c r="CC692" s="88"/>
      <c r="CD692" s="88"/>
      <c r="CE692" s="88"/>
      <c r="CF692" s="88"/>
      <c r="CG692" s="88"/>
      <c r="CH692" s="88"/>
      <c r="CW692" s="88"/>
      <c r="CX692" s="88"/>
      <c r="CY692" s="88"/>
      <c r="CZ692" s="88"/>
      <c r="DA692" s="88"/>
      <c r="DB692" s="88"/>
      <c r="DC692" s="88"/>
      <c r="DD692" s="88"/>
      <c r="DE692" s="88"/>
      <c r="DF692" s="88"/>
      <c r="DG692" s="88"/>
      <c r="DH692" s="88"/>
      <c r="DI692" s="88"/>
      <c r="DJ692" s="88"/>
      <c r="DK692" s="88"/>
      <c r="DL692" s="88"/>
      <c r="DM692" s="88"/>
      <c r="DN692" s="88"/>
      <c r="DO692" s="88"/>
      <c r="DP692" s="88"/>
      <c r="DQ692" s="88"/>
      <c r="DR692" s="88"/>
      <c r="DS692" s="88"/>
      <c r="DT692" s="88"/>
      <c r="DU692" s="88"/>
      <c r="DV692" s="88"/>
      <c r="DW692" s="88"/>
      <c r="DX692" s="88"/>
    </row>
    <row r="693" spans="16:128" x14ac:dyDescent="0.25">
      <c r="P693" s="17"/>
      <c r="Q693" s="17"/>
      <c r="R693" s="17"/>
      <c r="AC693" s="35"/>
      <c r="AN693" s="17"/>
      <c r="AO693" s="17"/>
      <c r="AP693" s="17"/>
      <c r="AQ693" s="17"/>
      <c r="AR693" s="17"/>
      <c r="AS693" s="17"/>
      <c r="AT693" s="17"/>
      <c r="AU693" s="17"/>
      <c r="AV693" s="17"/>
      <c r="AW693" s="17"/>
      <c r="AX693" s="17"/>
      <c r="AY693" s="36"/>
      <c r="AZ693" s="36"/>
      <c r="BA693" s="17"/>
      <c r="BB693" s="17"/>
      <c r="BC693" s="17"/>
      <c r="BD693" s="36"/>
      <c r="BE693" s="17"/>
      <c r="BF693" s="17"/>
      <c r="BG693" s="17"/>
      <c r="BH693" s="17"/>
      <c r="BI693" s="17"/>
      <c r="BX693" s="88"/>
      <c r="BY693" s="88"/>
      <c r="BZ693" s="88"/>
      <c r="CA693" s="88"/>
      <c r="CB693" s="88"/>
      <c r="CC693" s="88"/>
      <c r="CD693" s="88"/>
      <c r="CE693" s="88"/>
      <c r="CF693" s="88"/>
      <c r="CG693" s="88"/>
      <c r="CH693" s="88"/>
      <c r="CW693" s="88"/>
      <c r="CX693" s="88"/>
      <c r="CY693" s="88"/>
      <c r="CZ693" s="88"/>
      <c r="DA693" s="88"/>
      <c r="DB693" s="88"/>
      <c r="DC693" s="88"/>
      <c r="DD693" s="88"/>
      <c r="DE693" s="88"/>
      <c r="DF693" s="88"/>
      <c r="DG693" s="88"/>
      <c r="DH693" s="88"/>
      <c r="DI693" s="88"/>
      <c r="DJ693" s="88"/>
      <c r="DK693" s="88"/>
      <c r="DL693" s="88"/>
      <c r="DM693" s="88"/>
      <c r="DN693" s="88"/>
      <c r="DO693" s="88"/>
      <c r="DP693" s="88"/>
      <c r="DQ693" s="88"/>
      <c r="DR693" s="88"/>
      <c r="DS693" s="88"/>
      <c r="DT693" s="88"/>
      <c r="DU693" s="88"/>
      <c r="DV693" s="88"/>
      <c r="DW693" s="88"/>
      <c r="DX693" s="88"/>
    </row>
    <row r="694" spans="16:128" x14ac:dyDescent="0.25">
      <c r="P694" s="17"/>
      <c r="Q694" s="17"/>
      <c r="R694" s="17"/>
      <c r="AC694" s="35"/>
      <c r="AN694" s="17"/>
      <c r="AO694" s="17"/>
      <c r="AP694" s="17"/>
      <c r="AQ694" s="17"/>
      <c r="AR694" s="17"/>
      <c r="AS694" s="17"/>
      <c r="AT694" s="17"/>
      <c r="AU694" s="17"/>
      <c r="AV694" s="17"/>
      <c r="AW694" s="17"/>
      <c r="AX694" s="17"/>
      <c r="AY694" s="36"/>
      <c r="AZ694" s="36"/>
      <c r="BA694" s="17"/>
      <c r="BB694" s="17"/>
      <c r="BC694" s="17"/>
      <c r="BD694" s="36"/>
      <c r="BE694" s="17"/>
      <c r="BF694" s="17"/>
      <c r="BG694" s="17"/>
      <c r="BH694" s="17"/>
      <c r="BI694" s="17"/>
      <c r="BX694" s="88"/>
      <c r="BY694" s="88"/>
      <c r="BZ694" s="88"/>
      <c r="CA694" s="88"/>
      <c r="CB694" s="88"/>
      <c r="CC694" s="88"/>
      <c r="CD694" s="88"/>
      <c r="CE694" s="88"/>
      <c r="CF694" s="88"/>
      <c r="CG694" s="88"/>
      <c r="CH694" s="88"/>
      <c r="CW694" s="88"/>
      <c r="CX694" s="88"/>
      <c r="CY694" s="88"/>
      <c r="CZ694" s="88"/>
      <c r="DA694" s="88"/>
      <c r="DB694" s="88"/>
      <c r="DC694" s="88"/>
      <c r="DD694" s="88"/>
      <c r="DE694" s="88"/>
      <c r="DF694" s="88"/>
      <c r="DG694" s="88"/>
      <c r="DH694" s="88"/>
      <c r="DI694" s="88"/>
      <c r="DJ694" s="88"/>
      <c r="DK694" s="88"/>
      <c r="DL694" s="88"/>
      <c r="DM694" s="88"/>
      <c r="DN694" s="88"/>
      <c r="DO694" s="88"/>
      <c r="DP694" s="88"/>
      <c r="DQ694" s="88"/>
      <c r="DR694" s="88"/>
      <c r="DS694" s="88"/>
      <c r="DT694" s="88"/>
      <c r="DU694" s="88"/>
      <c r="DV694" s="88"/>
      <c r="DW694" s="88"/>
      <c r="DX694" s="88"/>
    </row>
    <row r="695" spans="16:128" x14ac:dyDescent="0.25">
      <c r="P695" s="17"/>
      <c r="Q695" s="17"/>
      <c r="R695" s="17"/>
      <c r="AC695" s="35"/>
      <c r="AN695" s="17"/>
      <c r="AO695" s="17"/>
      <c r="AP695" s="17"/>
      <c r="AQ695" s="17"/>
      <c r="AR695" s="17"/>
      <c r="AS695" s="17"/>
      <c r="AT695" s="17"/>
      <c r="AU695" s="17"/>
      <c r="AV695" s="17"/>
      <c r="AW695" s="17"/>
      <c r="AX695" s="17"/>
      <c r="AY695" s="36"/>
      <c r="AZ695" s="36"/>
      <c r="BA695" s="17"/>
      <c r="BB695" s="17"/>
      <c r="BC695" s="17"/>
      <c r="BD695" s="36"/>
      <c r="BE695" s="17"/>
      <c r="BF695" s="17"/>
      <c r="BG695" s="17"/>
      <c r="BH695" s="17"/>
      <c r="BI695" s="17"/>
      <c r="BX695" s="88"/>
      <c r="BY695" s="88"/>
      <c r="BZ695" s="88"/>
      <c r="CA695" s="88"/>
      <c r="CB695" s="88"/>
      <c r="CC695" s="88"/>
      <c r="CD695" s="88"/>
      <c r="CE695" s="88"/>
      <c r="CF695" s="88"/>
      <c r="CG695" s="88"/>
      <c r="CH695" s="88"/>
      <c r="CW695" s="88"/>
      <c r="CX695" s="88"/>
      <c r="CY695" s="88"/>
      <c r="CZ695" s="88"/>
      <c r="DA695" s="88"/>
      <c r="DB695" s="88"/>
      <c r="DC695" s="88"/>
      <c r="DD695" s="88"/>
      <c r="DE695" s="88"/>
      <c r="DF695" s="88"/>
      <c r="DG695" s="88"/>
      <c r="DH695" s="88"/>
      <c r="DI695" s="88"/>
      <c r="DJ695" s="88"/>
      <c r="DK695" s="88"/>
      <c r="DL695" s="88"/>
      <c r="DM695" s="88"/>
      <c r="DN695" s="88"/>
      <c r="DO695" s="88"/>
      <c r="DP695" s="88"/>
      <c r="DQ695" s="88"/>
      <c r="DR695" s="88"/>
      <c r="DS695" s="88"/>
      <c r="DT695" s="88"/>
      <c r="DU695" s="88"/>
      <c r="DV695" s="88"/>
      <c r="DW695" s="88"/>
      <c r="DX695" s="88"/>
    </row>
    <row r="696" spans="16:128" x14ac:dyDescent="0.25">
      <c r="P696" s="17"/>
      <c r="Q696" s="17"/>
      <c r="R696" s="17"/>
      <c r="AC696" s="35"/>
      <c r="AN696" s="17"/>
      <c r="AO696" s="17"/>
      <c r="AP696" s="17"/>
      <c r="AQ696" s="17"/>
      <c r="AR696" s="17"/>
      <c r="AS696" s="17"/>
      <c r="AT696" s="17"/>
      <c r="AU696" s="17"/>
      <c r="AV696" s="17"/>
      <c r="AW696" s="17"/>
      <c r="AX696" s="17"/>
      <c r="AY696" s="36"/>
      <c r="AZ696" s="36"/>
      <c r="BA696" s="17"/>
      <c r="BB696" s="17"/>
      <c r="BC696" s="17"/>
      <c r="BD696" s="36"/>
      <c r="BE696" s="17"/>
      <c r="BF696" s="17"/>
      <c r="BG696" s="17"/>
      <c r="BH696" s="17"/>
      <c r="BI696" s="17"/>
      <c r="BX696" s="88"/>
      <c r="BY696" s="88"/>
      <c r="BZ696" s="88"/>
      <c r="CA696" s="88"/>
      <c r="CB696" s="88"/>
      <c r="CC696" s="88"/>
      <c r="CD696" s="88"/>
      <c r="CE696" s="88"/>
      <c r="CF696" s="88"/>
      <c r="CG696" s="88"/>
      <c r="CH696" s="88"/>
      <c r="CW696" s="88"/>
      <c r="CX696" s="88"/>
      <c r="CY696" s="88"/>
      <c r="CZ696" s="88"/>
      <c r="DA696" s="88"/>
      <c r="DB696" s="88"/>
      <c r="DC696" s="88"/>
      <c r="DD696" s="88"/>
      <c r="DE696" s="88"/>
      <c r="DF696" s="88"/>
      <c r="DG696" s="88"/>
      <c r="DH696" s="88"/>
      <c r="DI696" s="88"/>
      <c r="DJ696" s="88"/>
      <c r="DK696" s="88"/>
      <c r="DL696" s="88"/>
      <c r="DM696" s="88"/>
      <c r="DN696" s="88"/>
      <c r="DO696" s="88"/>
      <c r="DP696" s="88"/>
      <c r="DQ696" s="88"/>
      <c r="DR696" s="88"/>
      <c r="DS696" s="88"/>
      <c r="DT696" s="88"/>
      <c r="DU696" s="88"/>
      <c r="DV696" s="88"/>
      <c r="DW696" s="88"/>
      <c r="DX696" s="88"/>
    </row>
    <row r="697" spans="16:128" x14ac:dyDescent="0.25">
      <c r="P697" s="17"/>
      <c r="Q697" s="17"/>
      <c r="R697" s="17"/>
      <c r="AC697" s="35"/>
      <c r="AN697" s="17"/>
      <c r="AO697" s="17"/>
      <c r="AP697" s="17"/>
      <c r="AQ697" s="17"/>
      <c r="AR697" s="17"/>
      <c r="AS697" s="17"/>
      <c r="AT697" s="17"/>
      <c r="AU697" s="17"/>
      <c r="AV697" s="17"/>
      <c r="AW697" s="17"/>
      <c r="AX697" s="17"/>
      <c r="AY697" s="36"/>
      <c r="AZ697" s="36"/>
      <c r="BA697" s="17"/>
      <c r="BB697" s="17"/>
      <c r="BC697" s="17"/>
      <c r="BD697" s="36"/>
      <c r="BE697" s="17"/>
      <c r="BF697" s="17"/>
      <c r="BG697" s="17"/>
      <c r="BH697" s="17"/>
      <c r="BI697" s="17"/>
      <c r="BX697" s="88"/>
      <c r="BY697" s="88"/>
      <c r="BZ697" s="88"/>
      <c r="CA697" s="88"/>
      <c r="CB697" s="88"/>
      <c r="CC697" s="88"/>
      <c r="CD697" s="88"/>
      <c r="CE697" s="88"/>
      <c r="CF697" s="88"/>
      <c r="CG697" s="88"/>
      <c r="CH697" s="88"/>
      <c r="CW697" s="88"/>
      <c r="CX697" s="88"/>
      <c r="CY697" s="88"/>
      <c r="CZ697" s="88"/>
      <c r="DA697" s="88"/>
      <c r="DB697" s="88"/>
      <c r="DC697" s="88"/>
      <c r="DD697" s="88"/>
      <c r="DE697" s="88"/>
      <c r="DF697" s="88"/>
      <c r="DG697" s="88"/>
      <c r="DH697" s="88"/>
      <c r="DI697" s="88"/>
      <c r="DJ697" s="88"/>
      <c r="DK697" s="88"/>
      <c r="DL697" s="88"/>
      <c r="DM697" s="88"/>
      <c r="DN697" s="88"/>
      <c r="DO697" s="88"/>
      <c r="DP697" s="88"/>
      <c r="DQ697" s="88"/>
      <c r="DR697" s="88"/>
      <c r="DS697" s="88"/>
      <c r="DT697" s="88"/>
      <c r="DU697" s="88"/>
      <c r="DV697" s="88"/>
      <c r="DW697" s="88"/>
      <c r="DX697" s="88"/>
    </row>
    <row r="698" spans="16:128" x14ac:dyDescent="0.25">
      <c r="P698" s="17"/>
      <c r="Q698" s="17"/>
      <c r="R698" s="17"/>
      <c r="AC698" s="35"/>
      <c r="AN698" s="17"/>
      <c r="AO698" s="17"/>
      <c r="AP698" s="17"/>
      <c r="AQ698" s="17"/>
      <c r="AR698" s="17"/>
      <c r="AS698" s="17"/>
      <c r="AT698" s="17"/>
      <c r="AU698" s="17"/>
      <c r="AV698" s="17"/>
      <c r="AW698" s="17"/>
      <c r="AX698" s="17"/>
      <c r="AY698" s="36"/>
      <c r="AZ698" s="36"/>
      <c r="BA698" s="17"/>
      <c r="BB698" s="17"/>
      <c r="BC698" s="17"/>
      <c r="BD698" s="36"/>
      <c r="BE698" s="17"/>
      <c r="BF698" s="17"/>
      <c r="BG698" s="17"/>
      <c r="BH698" s="17"/>
      <c r="BI698" s="17"/>
      <c r="BX698" s="88"/>
      <c r="BY698" s="88"/>
      <c r="BZ698" s="88"/>
      <c r="CA698" s="88"/>
      <c r="CB698" s="88"/>
      <c r="CC698" s="88"/>
      <c r="CD698" s="88"/>
      <c r="CE698" s="88"/>
      <c r="CF698" s="88"/>
      <c r="CG698" s="88"/>
      <c r="CH698" s="88"/>
      <c r="CW698" s="88"/>
      <c r="CX698" s="88"/>
      <c r="CY698" s="88"/>
      <c r="CZ698" s="88"/>
      <c r="DA698" s="88"/>
      <c r="DB698" s="88"/>
      <c r="DC698" s="88"/>
      <c r="DD698" s="88"/>
      <c r="DE698" s="88"/>
      <c r="DF698" s="88"/>
      <c r="DG698" s="88"/>
      <c r="DH698" s="88"/>
      <c r="DI698" s="88"/>
      <c r="DJ698" s="88"/>
      <c r="DK698" s="88"/>
      <c r="DL698" s="88"/>
      <c r="DM698" s="88"/>
      <c r="DN698" s="88"/>
      <c r="DO698" s="88"/>
      <c r="DP698" s="88"/>
      <c r="DQ698" s="88"/>
      <c r="DR698" s="88"/>
      <c r="DS698" s="88"/>
      <c r="DT698" s="88"/>
      <c r="DU698" s="88"/>
      <c r="DV698" s="88"/>
      <c r="DW698" s="88"/>
      <c r="DX698" s="88"/>
    </row>
    <row r="699" spans="16:128" x14ac:dyDescent="0.25">
      <c r="P699" s="17"/>
      <c r="Q699" s="17"/>
      <c r="R699" s="17"/>
      <c r="AC699" s="35"/>
      <c r="AN699" s="17"/>
      <c r="AO699" s="17"/>
      <c r="AP699" s="17"/>
      <c r="AQ699" s="17"/>
      <c r="AR699" s="17"/>
      <c r="AS699" s="17"/>
      <c r="AT699" s="17"/>
      <c r="AU699" s="17"/>
      <c r="AV699" s="17"/>
      <c r="AW699" s="17"/>
      <c r="AX699" s="17"/>
      <c r="AY699" s="36"/>
      <c r="AZ699" s="36"/>
      <c r="BA699" s="17"/>
      <c r="BB699" s="17"/>
      <c r="BC699" s="17"/>
      <c r="BD699" s="36"/>
      <c r="BE699" s="17"/>
      <c r="BF699" s="17"/>
      <c r="BG699" s="17"/>
      <c r="BH699" s="17"/>
      <c r="BI699" s="17"/>
      <c r="BX699" s="88"/>
      <c r="BY699" s="88"/>
      <c r="BZ699" s="88"/>
      <c r="CA699" s="88"/>
      <c r="CB699" s="88"/>
      <c r="CC699" s="88"/>
      <c r="CD699" s="88"/>
      <c r="CE699" s="88"/>
      <c r="CF699" s="88"/>
      <c r="CG699" s="88"/>
      <c r="CH699" s="88"/>
      <c r="CW699" s="88"/>
      <c r="CX699" s="88"/>
      <c r="CY699" s="88"/>
      <c r="CZ699" s="88"/>
      <c r="DA699" s="88"/>
      <c r="DB699" s="88"/>
      <c r="DC699" s="88"/>
      <c r="DD699" s="88"/>
      <c r="DE699" s="88"/>
      <c r="DF699" s="88"/>
      <c r="DG699" s="88"/>
      <c r="DH699" s="88"/>
      <c r="DI699" s="88"/>
      <c r="DJ699" s="88"/>
      <c r="DK699" s="88"/>
      <c r="DL699" s="88"/>
      <c r="DM699" s="88"/>
      <c r="DN699" s="88"/>
      <c r="DO699" s="88"/>
      <c r="DP699" s="88"/>
      <c r="DQ699" s="88"/>
      <c r="DR699" s="88"/>
      <c r="DS699" s="88"/>
      <c r="DT699" s="88"/>
      <c r="DU699" s="88"/>
      <c r="DV699" s="88"/>
      <c r="DW699" s="88"/>
      <c r="DX699" s="88"/>
    </row>
    <row r="700" spans="16:128" x14ac:dyDescent="0.25">
      <c r="P700" s="17"/>
      <c r="Q700" s="17"/>
      <c r="R700" s="17"/>
      <c r="AC700" s="35"/>
      <c r="AN700" s="17"/>
      <c r="AO700" s="17"/>
      <c r="AP700" s="17"/>
      <c r="AQ700" s="17"/>
      <c r="AR700" s="17"/>
      <c r="AS700" s="17"/>
      <c r="AT700" s="17"/>
      <c r="AU700" s="17"/>
      <c r="AV700" s="17"/>
      <c r="AW700" s="17"/>
      <c r="AX700" s="17"/>
      <c r="AY700" s="36"/>
      <c r="AZ700" s="36"/>
      <c r="BA700" s="17"/>
      <c r="BB700" s="17"/>
      <c r="BC700" s="17"/>
      <c r="BD700" s="36"/>
      <c r="BE700" s="17"/>
      <c r="BF700" s="17"/>
      <c r="BG700" s="17"/>
      <c r="BH700" s="17"/>
      <c r="BI700" s="17"/>
      <c r="BX700" s="88"/>
      <c r="BY700" s="88"/>
      <c r="BZ700" s="88"/>
      <c r="CA700" s="88"/>
      <c r="CB700" s="88"/>
      <c r="CC700" s="88"/>
      <c r="CD700" s="88"/>
      <c r="CE700" s="88"/>
      <c r="CF700" s="88"/>
      <c r="CG700" s="88"/>
      <c r="CH700" s="88"/>
      <c r="CW700" s="88"/>
      <c r="CX700" s="88"/>
      <c r="CY700" s="88"/>
      <c r="CZ700" s="88"/>
      <c r="DA700" s="88"/>
      <c r="DB700" s="88"/>
      <c r="DC700" s="88"/>
      <c r="DD700" s="88"/>
      <c r="DE700" s="88"/>
      <c r="DF700" s="88"/>
      <c r="DG700" s="88"/>
      <c r="DH700" s="88"/>
      <c r="DI700" s="88"/>
      <c r="DJ700" s="88"/>
      <c r="DK700" s="88"/>
      <c r="DL700" s="88"/>
      <c r="DM700" s="88"/>
      <c r="DN700" s="88"/>
      <c r="DO700" s="88"/>
      <c r="DP700" s="88"/>
      <c r="DQ700" s="88"/>
      <c r="DR700" s="88"/>
      <c r="DS700" s="88"/>
      <c r="DT700" s="88"/>
      <c r="DU700" s="88"/>
      <c r="DV700" s="88"/>
      <c r="DW700" s="88"/>
      <c r="DX700" s="88"/>
    </row>
    <row r="701" spans="16:128" x14ac:dyDescent="0.25">
      <c r="P701" s="17"/>
      <c r="Q701" s="17"/>
      <c r="R701" s="17"/>
      <c r="AC701" s="35"/>
      <c r="AN701" s="17"/>
      <c r="AO701" s="17"/>
      <c r="AP701" s="17"/>
      <c r="AQ701" s="17"/>
      <c r="AR701" s="17"/>
      <c r="AS701" s="17"/>
      <c r="AT701" s="17"/>
      <c r="AU701" s="17"/>
      <c r="AV701" s="17"/>
      <c r="AW701" s="17"/>
      <c r="AX701" s="17"/>
      <c r="AY701" s="36"/>
      <c r="AZ701" s="36"/>
      <c r="BA701" s="17"/>
      <c r="BB701" s="17"/>
      <c r="BC701" s="17"/>
      <c r="BD701" s="36"/>
      <c r="BE701" s="17"/>
      <c r="BF701" s="17"/>
      <c r="BG701" s="17"/>
      <c r="BH701" s="17"/>
      <c r="BI701" s="17"/>
      <c r="BX701" s="88"/>
      <c r="BY701" s="88"/>
      <c r="BZ701" s="88"/>
      <c r="CA701" s="88"/>
      <c r="CB701" s="88"/>
      <c r="CC701" s="88"/>
      <c r="CD701" s="88"/>
      <c r="CE701" s="88"/>
      <c r="CF701" s="88"/>
      <c r="CG701" s="88"/>
      <c r="CH701" s="88"/>
      <c r="CW701" s="88"/>
      <c r="CX701" s="88"/>
      <c r="CY701" s="88"/>
      <c r="CZ701" s="88"/>
      <c r="DA701" s="88"/>
      <c r="DB701" s="88"/>
      <c r="DC701" s="88"/>
      <c r="DD701" s="88"/>
      <c r="DE701" s="88"/>
      <c r="DF701" s="88"/>
      <c r="DG701" s="88"/>
      <c r="DH701" s="88"/>
      <c r="DI701" s="88"/>
      <c r="DJ701" s="88"/>
      <c r="DK701" s="88"/>
      <c r="DL701" s="88"/>
      <c r="DM701" s="88"/>
      <c r="DN701" s="88"/>
      <c r="DO701" s="88"/>
      <c r="DP701" s="88"/>
      <c r="DQ701" s="88"/>
      <c r="DR701" s="88"/>
      <c r="DS701" s="88"/>
      <c r="DT701" s="88"/>
      <c r="DU701" s="88"/>
      <c r="DV701" s="88"/>
      <c r="DW701" s="88"/>
      <c r="DX701" s="88"/>
    </row>
    <row r="702" spans="16:128" x14ac:dyDescent="0.25">
      <c r="P702" s="17"/>
      <c r="Q702" s="17"/>
      <c r="R702" s="17"/>
      <c r="AC702" s="35"/>
      <c r="AN702" s="17"/>
      <c r="AO702" s="17"/>
      <c r="AP702" s="17"/>
      <c r="AQ702" s="17"/>
      <c r="AR702" s="17"/>
      <c r="AS702" s="17"/>
      <c r="AT702" s="17"/>
      <c r="AU702" s="17"/>
      <c r="AV702" s="17"/>
      <c r="AW702" s="17"/>
      <c r="AX702" s="17"/>
      <c r="AY702" s="36"/>
      <c r="AZ702" s="36"/>
      <c r="BA702" s="17"/>
      <c r="BB702" s="17"/>
      <c r="BC702" s="17"/>
      <c r="BD702" s="36"/>
      <c r="BE702" s="17"/>
      <c r="BF702" s="17"/>
      <c r="BG702" s="17"/>
      <c r="BH702" s="17"/>
      <c r="BI702" s="17"/>
      <c r="BX702" s="88"/>
      <c r="BY702" s="88"/>
      <c r="BZ702" s="88"/>
      <c r="CA702" s="88"/>
      <c r="CB702" s="88"/>
      <c r="CC702" s="88"/>
      <c r="CD702" s="88"/>
      <c r="CE702" s="88"/>
      <c r="CF702" s="88"/>
      <c r="CG702" s="88"/>
      <c r="CH702" s="88"/>
      <c r="CW702" s="88"/>
      <c r="CX702" s="88"/>
      <c r="CY702" s="88"/>
      <c r="CZ702" s="88"/>
      <c r="DA702" s="88"/>
      <c r="DB702" s="88"/>
      <c r="DC702" s="88"/>
      <c r="DD702" s="88"/>
      <c r="DE702" s="88"/>
      <c r="DF702" s="88"/>
      <c r="DG702" s="88"/>
      <c r="DH702" s="88"/>
      <c r="DI702" s="88"/>
      <c r="DJ702" s="88"/>
      <c r="DK702" s="88"/>
      <c r="DL702" s="88"/>
      <c r="DM702" s="88"/>
      <c r="DN702" s="88"/>
      <c r="DO702" s="88"/>
      <c r="DP702" s="88"/>
      <c r="DQ702" s="88"/>
      <c r="DR702" s="88"/>
      <c r="DS702" s="88"/>
      <c r="DT702" s="88"/>
      <c r="DU702" s="88"/>
      <c r="DV702" s="88"/>
      <c r="DW702" s="88"/>
      <c r="DX702" s="88"/>
    </row>
    <row r="703" spans="16:128" x14ac:dyDescent="0.25">
      <c r="P703" s="17"/>
      <c r="Q703" s="17"/>
      <c r="R703" s="17"/>
      <c r="AC703" s="35"/>
      <c r="AN703" s="17"/>
      <c r="AO703" s="17"/>
      <c r="AP703" s="17"/>
      <c r="AQ703" s="17"/>
      <c r="AR703" s="17"/>
      <c r="AS703" s="17"/>
      <c r="AT703" s="17"/>
      <c r="AU703" s="17"/>
      <c r="AV703" s="17"/>
      <c r="AW703" s="17"/>
      <c r="AX703" s="17"/>
      <c r="AY703" s="36"/>
      <c r="AZ703" s="36"/>
      <c r="BA703" s="17"/>
      <c r="BB703" s="17"/>
      <c r="BC703" s="17"/>
      <c r="BD703" s="36"/>
      <c r="BE703" s="17"/>
      <c r="BF703" s="17"/>
      <c r="BG703" s="17"/>
      <c r="BH703" s="17"/>
      <c r="BI703" s="17"/>
      <c r="BX703" s="88"/>
      <c r="BY703" s="88"/>
      <c r="BZ703" s="88"/>
      <c r="CA703" s="88"/>
      <c r="CB703" s="88"/>
      <c r="CC703" s="88"/>
      <c r="CD703" s="88"/>
      <c r="CE703" s="88"/>
      <c r="CF703" s="88"/>
      <c r="CG703" s="88"/>
      <c r="CH703" s="88"/>
      <c r="CW703" s="88"/>
      <c r="CX703" s="88"/>
      <c r="CY703" s="88"/>
      <c r="CZ703" s="88"/>
      <c r="DA703" s="88"/>
      <c r="DB703" s="88"/>
      <c r="DC703" s="88"/>
      <c r="DD703" s="88"/>
      <c r="DE703" s="88"/>
      <c r="DF703" s="88"/>
      <c r="DG703" s="88"/>
      <c r="DH703" s="88"/>
      <c r="DI703" s="88"/>
      <c r="DJ703" s="88"/>
      <c r="DK703" s="88"/>
      <c r="DL703" s="88"/>
      <c r="DM703" s="88"/>
      <c r="DN703" s="88"/>
      <c r="DO703" s="88"/>
      <c r="DP703" s="88"/>
      <c r="DQ703" s="88"/>
      <c r="DR703" s="88"/>
      <c r="DS703" s="88"/>
      <c r="DT703" s="88"/>
      <c r="DU703" s="88"/>
      <c r="DV703" s="88"/>
      <c r="DW703" s="88"/>
      <c r="DX703" s="88"/>
    </row>
    <row r="704" spans="16:128" x14ac:dyDescent="0.25">
      <c r="P704" s="17"/>
      <c r="Q704" s="17"/>
      <c r="R704" s="17"/>
      <c r="AC704" s="35"/>
      <c r="AN704" s="17"/>
      <c r="AO704" s="17"/>
      <c r="AP704" s="17"/>
      <c r="AQ704" s="17"/>
      <c r="AR704" s="17"/>
      <c r="AS704" s="17"/>
      <c r="AT704" s="17"/>
      <c r="AU704" s="17"/>
      <c r="AV704" s="17"/>
      <c r="AW704" s="17"/>
      <c r="AX704" s="17"/>
      <c r="AY704" s="36"/>
      <c r="AZ704" s="36"/>
      <c r="BA704" s="17"/>
      <c r="BB704" s="17"/>
      <c r="BC704" s="17"/>
      <c r="BD704" s="36"/>
      <c r="BE704" s="17"/>
      <c r="BF704" s="17"/>
      <c r="BG704" s="17"/>
      <c r="BH704" s="17"/>
      <c r="BI704" s="17"/>
      <c r="BX704" s="88"/>
      <c r="BY704" s="88"/>
      <c r="BZ704" s="88"/>
      <c r="CA704" s="88"/>
      <c r="CB704" s="88"/>
      <c r="CC704" s="88"/>
      <c r="CD704" s="88"/>
      <c r="CE704" s="88"/>
      <c r="CF704" s="88"/>
      <c r="CG704" s="88"/>
      <c r="CH704" s="88"/>
      <c r="CW704" s="88"/>
      <c r="CX704" s="88"/>
      <c r="CY704" s="88"/>
      <c r="CZ704" s="88"/>
      <c r="DA704" s="88"/>
      <c r="DB704" s="88"/>
      <c r="DC704" s="88"/>
      <c r="DD704" s="88"/>
      <c r="DE704" s="88"/>
      <c r="DF704" s="88"/>
      <c r="DG704" s="88"/>
      <c r="DH704" s="88"/>
      <c r="DI704" s="88"/>
      <c r="DJ704" s="88"/>
      <c r="DK704" s="88"/>
      <c r="DL704" s="88"/>
      <c r="DM704" s="88"/>
      <c r="DN704" s="88"/>
      <c r="DO704" s="88"/>
      <c r="DP704" s="88"/>
      <c r="DQ704" s="88"/>
      <c r="DR704" s="88"/>
      <c r="DS704" s="88"/>
      <c r="DT704" s="88"/>
      <c r="DU704" s="88"/>
      <c r="DV704" s="88"/>
      <c r="DW704" s="88"/>
      <c r="DX704" s="88"/>
    </row>
    <row r="705" spans="16:128" x14ac:dyDescent="0.25">
      <c r="P705" s="17"/>
      <c r="Q705" s="17"/>
      <c r="R705" s="17"/>
      <c r="AC705" s="35"/>
      <c r="AN705" s="17"/>
      <c r="AO705" s="17"/>
      <c r="AP705" s="17"/>
      <c r="AQ705" s="17"/>
      <c r="AR705" s="17"/>
      <c r="AS705" s="17"/>
      <c r="AT705" s="17"/>
      <c r="AU705" s="17"/>
      <c r="AV705" s="17"/>
      <c r="AW705" s="17"/>
      <c r="AX705" s="17"/>
      <c r="AY705" s="36"/>
      <c r="AZ705" s="36"/>
      <c r="BA705" s="17"/>
      <c r="BB705" s="17"/>
      <c r="BC705" s="17"/>
      <c r="BD705" s="36"/>
      <c r="BE705" s="17"/>
      <c r="BF705" s="17"/>
      <c r="BG705" s="17"/>
      <c r="BH705" s="17"/>
      <c r="BI705" s="17"/>
      <c r="BX705" s="88"/>
      <c r="BY705" s="88"/>
      <c r="BZ705" s="88"/>
      <c r="CA705" s="88"/>
      <c r="CB705" s="88"/>
      <c r="CC705" s="88"/>
      <c r="CD705" s="88"/>
      <c r="CE705" s="88"/>
      <c r="CF705" s="88"/>
      <c r="CG705" s="88"/>
      <c r="CH705" s="88"/>
      <c r="CW705" s="88"/>
      <c r="CX705" s="88"/>
      <c r="CY705" s="88"/>
      <c r="CZ705" s="88"/>
      <c r="DA705" s="88"/>
      <c r="DB705" s="88"/>
      <c r="DC705" s="88"/>
      <c r="DD705" s="88"/>
      <c r="DE705" s="88"/>
      <c r="DF705" s="88"/>
      <c r="DG705" s="88"/>
      <c r="DH705" s="88"/>
      <c r="DI705" s="88"/>
      <c r="DJ705" s="88"/>
      <c r="DK705" s="88"/>
      <c r="DL705" s="88"/>
      <c r="DM705" s="88"/>
      <c r="DN705" s="88"/>
      <c r="DO705" s="88"/>
      <c r="DP705" s="88"/>
      <c r="DQ705" s="88"/>
      <c r="DR705" s="88"/>
      <c r="DS705" s="88"/>
      <c r="DT705" s="88"/>
      <c r="DU705" s="88"/>
      <c r="DV705" s="88"/>
      <c r="DW705" s="88"/>
      <c r="DX705" s="88"/>
    </row>
    <row r="706" spans="16:128" x14ac:dyDescent="0.25">
      <c r="P706" s="17"/>
      <c r="Q706" s="17"/>
      <c r="R706" s="17"/>
      <c r="AC706" s="35"/>
      <c r="AN706" s="17"/>
      <c r="AO706" s="17"/>
      <c r="AP706" s="17"/>
      <c r="AQ706" s="17"/>
      <c r="AR706" s="17"/>
      <c r="AS706" s="17"/>
      <c r="AT706" s="17"/>
      <c r="AU706" s="17"/>
      <c r="AV706" s="17"/>
      <c r="AW706" s="17"/>
      <c r="AX706" s="17"/>
      <c r="AY706" s="36"/>
      <c r="AZ706" s="36"/>
      <c r="BA706" s="17"/>
      <c r="BB706" s="17"/>
      <c r="BC706" s="17"/>
      <c r="BD706" s="36"/>
      <c r="BE706" s="17"/>
      <c r="BF706" s="17"/>
      <c r="BG706" s="17"/>
      <c r="BH706" s="17"/>
      <c r="BI706" s="17"/>
      <c r="BX706" s="88"/>
      <c r="BY706" s="88"/>
      <c r="BZ706" s="88"/>
      <c r="CA706" s="88"/>
      <c r="CB706" s="88"/>
      <c r="CC706" s="88"/>
      <c r="CD706" s="88"/>
      <c r="CE706" s="88"/>
      <c r="CF706" s="88"/>
      <c r="CG706" s="88"/>
      <c r="CH706" s="88"/>
      <c r="CW706" s="88"/>
      <c r="CX706" s="88"/>
      <c r="CY706" s="88"/>
      <c r="CZ706" s="88"/>
      <c r="DA706" s="88"/>
      <c r="DB706" s="88"/>
      <c r="DC706" s="88"/>
      <c r="DD706" s="88"/>
      <c r="DE706" s="88"/>
      <c r="DF706" s="88"/>
      <c r="DG706" s="88"/>
      <c r="DH706" s="88"/>
      <c r="DI706" s="88"/>
      <c r="DJ706" s="88"/>
      <c r="DK706" s="88"/>
      <c r="DL706" s="88"/>
      <c r="DM706" s="88"/>
      <c r="DN706" s="88"/>
      <c r="DO706" s="88"/>
      <c r="DP706" s="88"/>
      <c r="DQ706" s="88"/>
      <c r="DR706" s="88"/>
      <c r="DS706" s="88"/>
      <c r="DT706" s="88"/>
      <c r="DU706" s="88"/>
      <c r="DV706" s="88"/>
      <c r="DW706" s="88"/>
      <c r="DX706" s="88"/>
    </row>
    <row r="707" spans="16:128" x14ac:dyDescent="0.25">
      <c r="P707" s="17"/>
      <c r="Q707" s="17"/>
      <c r="R707" s="17"/>
      <c r="AC707" s="35"/>
      <c r="AN707" s="17"/>
      <c r="AO707" s="17"/>
      <c r="AP707" s="17"/>
      <c r="AQ707" s="17"/>
      <c r="AR707" s="17"/>
      <c r="AS707" s="17"/>
      <c r="AT707" s="17"/>
      <c r="AU707" s="17"/>
      <c r="AV707" s="17"/>
      <c r="AW707" s="17"/>
      <c r="AX707" s="17"/>
      <c r="AY707" s="36"/>
      <c r="AZ707" s="36"/>
      <c r="BA707" s="17"/>
      <c r="BB707" s="17"/>
      <c r="BC707" s="17"/>
      <c r="BD707" s="36"/>
      <c r="BE707" s="17"/>
      <c r="BF707" s="17"/>
      <c r="BG707" s="17"/>
      <c r="BH707" s="17"/>
      <c r="BI707" s="17"/>
      <c r="BX707" s="88"/>
      <c r="BY707" s="88"/>
      <c r="BZ707" s="88"/>
      <c r="CA707" s="88"/>
      <c r="CB707" s="88"/>
      <c r="CC707" s="88"/>
      <c r="CD707" s="88"/>
      <c r="CE707" s="88"/>
      <c r="CF707" s="88"/>
      <c r="CG707" s="88"/>
      <c r="CH707" s="88"/>
      <c r="CW707" s="88"/>
      <c r="CX707" s="88"/>
      <c r="CY707" s="88"/>
      <c r="CZ707" s="88"/>
      <c r="DA707" s="88"/>
      <c r="DB707" s="88"/>
      <c r="DC707" s="88"/>
      <c r="DD707" s="88"/>
      <c r="DE707" s="88"/>
      <c r="DF707" s="88"/>
      <c r="DG707" s="88"/>
      <c r="DH707" s="88"/>
      <c r="DI707" s="88"/>
      <c r="DJ707" s="88"/>
      <c r="DK707" s="88"/>
      <c r="DL707" s="88"/>
      <c r="DM707" s="88"/>
      <c r="DN707" s="88"/>
      <c r="DO707" s="88"/>
      <c r="DP707" s="88"/>
      <c r="DQ707" s="88"/>
      <c r="DR707" s="88"/>
      <c r="DS707" s="88"/>
      <c r="DT707" s="88"/>
      <c r="DU707" s="88"/>
      <c r="DV707" s="88"/>
      <c r="DW707" s="88"/>
      <c r="DX707" s="88"/>
    </row>
    <row r="708" spans="16:128" x14ac:dyDescent="0.25">
      <c r="P708" s="17"/>
      <c r="Q708" s="17"/>
      <c r="R708" s="17"/>
      <c r="AC708" s="35"/>
      <c r="AN708" s="17"/>
      <c r="AO708" s="17"/>
      <c r="AP708" s="17"/>
      <c r="AQ708" s="17"/>
      <c r="AR708" s="17"/>
      <c r="AS708" s="17"/>
      <c r="AT708" s="17"/>
      <c r="AU708" s="17"/>
      <c r="AV708" s="17"/>
      <c r="AW708" s="17"/>
      <c r="AX708" s="17"/>
      <c r="AY708" s="36"/>
      <c r="AZ708" s="36"/>
      <c r="BA708" s="17"/>
      <c r="BB708" s="17"/>
      <c r="BC708" s="17"/>
      <c r="BD708" s="36"/>
      <c r="BE708" s="17"/>
      <c r="BF708" s="17"/>
      <c r="BG708" s="17"/>
      <c r="BH708" s="17"/>
      <c r="BI708" s="17"/>
      <c r="BX708" s="88"/>
      <c r="BY708" s="88"/>
      <c r="BZ708" s="88"/>
      <c r="CA708" s="88"/>
      <c r="CB708" s="88"/>
      <c r="CC708" s="88"/>
      <c r="CD708" s="88"/>
      <c r="CE708" s="88"/>
      <c r="CF708" s="88"/>
      <c r="CG708" s="88"/>
      <c r="CH708" s="88"/>
      <c r="CW708" s="88"/>
      <c r="CX708" s="88"/>
      <c r="CY708" s="88"/>
      <c r="CZ708" s="88"/>
      <c r="DA708" s="88"/>
      <c r="DB708" s="88"/>
      <c r="DC708" s="88"/>
      <c r="DD708" s="88"/>
      <c r="DE708" s="88"/>
      <c r="DF708" s="88"/>
      <c r="DG708" s="88"/>
      <c r="DH708" s="88"/>
      <c r="DI708" s="88"/>
      <c r="DJ708" s="88"/>
      <c r="DK708" s="88"/>
      <c r="DL708" s="88"/>
      <c r="DM708" s="88"/>
      <c r="DN708" s="88"/>
      <c r="DO708" s="88"/>
      <c r="DP708" s="88"/>
      <c r="DQ708" s="88"/>
      <c r="DR708" s="88"/>
      <c r="DS708" s="88"/>
      <c r="DT708" s="88"/>
      <c r="DU708" s="88"/>
      <c r="DV708" s="88"/>
      <c r="DW708" s="88"/>
      <c r="DX708" s="88"/>
    </row>
    <row r="709" spans="16:128" x14ac:dyDescent="0.25">
      <c r="P709" s="17"/>
      <c r="Q709" s="17"/>
      <c r="R709" s="17"/>
      <c r="AC709" s="35"/>
      <c r="AN709" s="17"/>
      <c r="AO709" s="17"/>
      <c r="AP709" s="17"/>
      <c r="AQ709" s="17"/>
      <c r="AR709" s="17"/>
      <c r="AS709" s="17"/>
      <c r="AT709" s="17"/>
      <c r="AU709" s="17"/>
      <c r="AV709" s="17"/>
      <c r="AW709" s="17"/>
      <c r="AX709" s="17"/>
      <c r="AY709" s="36"/>
      <c r="AZ709" s="36"/>
      <c r="BA709" s="17"/>
      <c r="BB709" s="17"/>
      <c r="BC709" s="17"/>
      <c r="BD709" s="36"/>
      <c r="BE709" s="17"/>
      <c r="BF709" s="17"/>
      <c r="BG709" s="17"/>
      <c r="BH709" s="17"/>
      <c r="BI709" s="17"/>
      <c r="BX709" s="88"/>
      <c r="BY709" s="88"/>
      <c r="BZ709" s="88"/>
      <c r="CA709" s="88"/>
      <c r="CB709" s="88"/>
      <c r="CC709" s="88"/>
      <c r="CD709" s="88"/>
      <c r="CE709" s="88"/>
      <c r="CF709" s="88"/>
      <c r="CG709" s="88"/>
      <c r="CH709" s="88"/>
      <c r="CW709" s="88"/>
      <c r="CX709" s="88"/>
      <c r="CY709" s="88"/>
      <c r="CZ709" s="88"/>
      <c r="DA709" s="88"/>
      <c r="DB709" s="88"/>
      <c r="DC709" s="88"/>
      <c r="DD709" s="88"/>
      <c r="DE709" s="88"/>
      <c r="DF709" s="88"/>
      <c r="DG709" s="88"/>
      <c r="DH709" s="88"/>
      <c r="DI709" s="88"/>
      <c r="DJ709" s="88"/>
      <c r="DK709" s="88"/>
      <c r="DL709" s="88"/>
      <c r="DM709" s="88"/>
      <c r="DN709" s="88"/>
      <c r="DO709" s="88"/>
      <c r="DP709" s="88"/>
      <c r="DQ709" s="88"/>
      <c r="DR709" s="88"/>
      <c r="DS709" s="88"/>
      <c r="DT709" s="88"/>
      <c r="DU709" s="88"/>
      <c r="DV709" s="88"/>
      <c r="DW709" s="88"/>
      <c r="DX709" s="88"/>
    </row>
    <row r="710" spans="16:128" x14ac:dyDescent="0.25">
      <c r="P710" s="17"/>
      <c r="Q710" s="17"/>
      <c r="R710" s="17"/>
      <c r="AC710" s="35"/>
      <c r="AN710" s="17"/>
      <c r="AO710" s="17"/>
      <c r="AP710" s="17"/>
      <c r="AQ710" s="17"/>
      <c r="AR710" s="17"/>
      <c r="AS710" s="17"/>
      <c r="AT710" s="17"/>
      <c r="AU710" s="17"/>
      <c r="AV710" s="17"/>
      <c r="AW710" s="17"/>
      <c r="AX710" s="17"/>
      <c r="AY710" s="36"/>
      <c r="AZ710" s="36"/>
      <c r="BA710" s="17"/>
      <c r="BB710" s="17"/>
      <c r="BC710" s="17"/>
      <c r="BD710" s="36"/>
      <c r="BE710" s="17"/>
      <c r="BF710" s="17"/>
      <c r="BG710" s="17"/>
      <c r="BH710" s="17"/>
      <c r="BI710" s="17"/>
      <c r="BX710" s="88"/>
      <c r="BY710" s="88"/>
      <c r="BZ710" s="88"/>
      <c r="CA710" s="88"/>
      <c r="CB710" s="88"/>
      <c r="CC710" s="88"/>
      <c r="CD710" s="88"/>
      <c r="CE710" s="88"/>
      <c r="CF710" s="88"/>
      <c r="CG710" s="88"/>
      <c r="CH710" s="88"/>
      <c r="CW710" s="88"/>
      <c r="CX710" s="88"/>
      <c r="CY710" s="88"/>
      <c r="CZ710" s="88"/>
      <c r="DA710" s="88"/>
      <c r="DB710" s="88"/>
      <c r="DC710" s="88"/>
      <c r="DD710" s="88"/>
      <c r="DE710" s="88"/>
      <c r="DF710" s="88"/>
      <c r="DG710" s="88"/>
      <c r="DH710" s="88"/>
      <c r="DI710" s="88"/>
      <c r="DJ710" s="88"/>
      <c r="DK710" s="88"/>
      <c r="DL710" s="88"/>
      <c r="DM710" s="88"/>
      <c r="DN710" s="88"/>
      <c r="DO710" s="88"/>
      <c r="DP710" s="88"/>
      <c r="DQ710" s="88"/>
      <c r="DR710" s="88"/>
      <c r="DS710" s="88"/>
      <c r="DT710" s="88"/>
      <c r="DU710" s="88"/>
      <c r="DV710" s="88"/>
      <c r="DW710" s="88"/>
      <c r="DX710" s="88"/>
    </row>
    <row r="711" spans="16:128" x14ac:dyDescent="0.25">
      <c r="P711" s="17"/>
      <c r="Q711" s="17"/>
      <c r="R711" s="17"/>
      <c r="AC711" s="35"/>
      <c r="AN711" s="17"/>
      <c r="AO711" s="17"/>
      <c r="AP711" s="17"/>
      <c r="AQ711" s="17"/>
      <c r="AR711" s="17"/>
      <c r="AS711" s="17"/>
      <c r="AT711" s="17"/>
      <c r="AU711" s="17"/>
      <c r="AV711" s="17"/>
      <c r="AW711" s="17"/>
      <c r="AX711" s="17"/>
      <c r="AY711" s="36"/>
      <c r="AZ711" s="36"/>
      <c r="BA711" s="17"/>
      <c r="BB711" s="17"/>
      <c r="BC711" s="17"/>
      <c r="BD711" s="36"/>
      <c r="BE711" s="17"/>
      <c r="BF711" s="17"/>
      <c r="BG711" s="17"/>
      <c r="BH711" s="17"/>
      <c r="BI711" s="17"/>
      <c r="BX711" s="88"/>
      <c r="BY711" s="88"/>
      <c r="BZ711" s="88"/>
      <c r="CA711" s="88"/>
      <c r="CB711" s="88"/>
      <c r="CC711" s="88"/>
      <c r="CD711" s="88"/>
      <c r="CE711" s="88"/>
      <c r="CF711" s="88"/>
      <c r="CG711" s="88"/>
      <c r="CH711" s="88"/>
      <c r="CW711" s="88"/>
      <c r="CX711" s="88"/>
      <c r="CY711" s="88"/>
      <c r="CZ711" s="88"/>
      <c r="DA711" s="88"/>
      <c r="DB711" s="88"/>
      <c r="DC711" s="88"/>
      <c r="DD711" s="88"/>
      <c r="DE711" s="88"/>
      <c r="DF711" s="88"/>
      <c r="DG711" s="88"/>
      <c r="DH711" s="88"/>
      <c r="DI711" s="88"/>
      <c r="DJ711" s="88"/>
      <c r="DK711" s="88"/>
      <c r="DL711" s="88"/>
      <c r="DM711" s="88"/>
      <c r="DN711" s="88"/>
      <c r="DO711" s="88"/>
      <c r="DP711" s="88"/>
      <c r="DQ711" s="88"/>
      <c r="DR711" s="88"/>
      <c r="DS711" s="88"/>
      <c r="DT711" s="88"/>
      <c r="DU711" s="88"/>
      <c r="DV711" s="88"/>
      <c r="DW711" s="88"/>
      <c r="DX711" s="88"/>
    </row>
    <row r="712" spans="16:128" x14ac:dyDescent="0.25">
      <c r="P712" s="17"/>
      <c r="Q712" s="17"/>
      <c r="R712" s="17"/>
      <c r="AC712" s="35"/>
      <c r="AN712" s="17"/>
      <c r="AO712" s="17"/>
      <c r="AP712" s="17"/>
      <c r="AQ712" s="17"/>
      <c r="AR712" s="17"/>
      <c r="AS712" s="17"/>
      <c r="AT712" s="17"/>
      <c r="AU712" s="17"/>
      <c r="AV712" s="17"/>
      <c r="AW712" s="17"/>
      <c r="AX712" s="17"/>
      <c r="AY712" s="36"/>
      <c r="AZ712" s="36"/>
      <c r="BA712" s="17"/>
      <c r="BB712" s="17"/>
      <c r="BC712" s="17"/>
      <c r="BD712" s="36"/>
      <c r="BE712" s="17"/>
      <c r="BF712" s="17"/>
      <c r="BG712" s="17"/>
      <c r="BH712" s="17"/>
      <c r="BI712" s="17"/>
      <c r="BX712" s="88"/>
      <c r="BY712" s="88"/>
      <c r="BZ712" s="88"/>
      <c r="CA712" s="88"/>
      <c r="CB712" s="88"/>
      <c r="CC712" s="88"/>
      <c r="CD712" s="88"/>
      <c r="CE712" s="88"/>
      <c r="CF712" s="88"/>
      <c r="CG712" s="88"/>
      <c r="CH712" s="88"/>
      <c r="CW712" s="88"/>
      <c r="CX712" s="88"/>
      <c r="CY712" s="88"/>
      <c r="CZ712" s="88"/>
      <c r="DA712" s="88"/>
      <c r="DB712" s="88"/>
      <c r="DC712" s="88"/>
      <c r="DD712" s="88"/>
      <c r="DE712" s="88"/>
      <c r="DF712" s="88"/>
      <c r="DG712" s="88"/>
      <c r="DH712" s="88"/>
      <c r="DI712" s="88"/>
      <c r="DJ712" s="88"/>
      <c r="DK712" s="88"/>
      <c r="DL712" s="88"/>
      <c r="DM712" s="88"/>
      <c r="DN712" s="88"/>
      <c r="DO712" s="88"/>
      <c r="DP712" s="88"/>
      <c r="DQ712" s="88"/>
      <c r="DR712" s="88"/>
      <c r="DS712" s="88"/>
      <c r="DT712" s="88"/>
      <c r="DU712" s="88"/>
      <c r="DV712" s="88"/>
      <c r="DW712" s="88"/>
      <c r="DX712" s="88"/>
    </row>
    <row r="713" spans="16:128" x14ac:dyDescent="0.25">
      <c r="P713" s="17"/>
      <c r="Q713" s="17"/>
      <c r="R713" s="17"/>
      <c r="AC713" s="35"/>
      <c r="AN713" s="17"/>
      <c r="AO713" s="17"/>
      <c r="AP713" s="17"/>
      <c r="AQ713" s="17"/>
      <c r="AR713" s="17"/>
      <c r="AS713" s="17"/>
      <c r="AT713" s="17"/>
      <c r="AU713" s="17"/>
      <c r="AV713" s="17"/>
      <c r="AW713" s="17"/>
      <c r="AX713" s="17"/>
      <c r="AY713" s="36"/>
      <c r="AZ713" s="36"/>
      <c r="BA713" s="17"/>
      <c r="BB713" s="17"/>
      <c r="BC713" s="17"/>
      <c r="BD713" s="36"/>
      <c r="BE713" s="17"/>
      <c r="BF713" s="17"/>
      <c r="BG713" s="17"/>
      <c r="BH713" s="17"/>
      <c r="BI713" s="17"/>
      <c r="BX713" s="88"/>
      <c r="BY713" s="88"/>
      <c r="BZ713" s="88"/>
      <c r="CA713" s="88"/>
      <c r="CB713" s="88"/>
      <c r="CC713" s="88"/>
      <c r="CD713" s="88"/>
      <c r="CE713" s="88"/>
      <c r="CF713" s="88"/>
      <c r="CG713" s="88"/>
      <c r="CH713" s="88"/>
      <c r="CW713" s="88"/>
      <c r="CX713" s="88"/>
      <c r="CY713" s="88"/>
      <c r="CZ713" s="88"/>
      <c r="DA713" s="88"/>
      <c r="DB713" s="88"/>
      <c r="DC713" s="88"/>
      <c r="DD713" s="88"/>
      <c r="DE713" s="88"/>
      <c r="DF713" s="88"/>
      <c r="DG713" s="88"/>
      <c r="DH713" s="88"/>
      <c r="DI713" s="88"/>
      <c r="DJ713" s="88"/>
      <c r="DK713" s="88"/>
      <c r="DL713" s="88"/>
      <c r="DM713" s="88"/>
      <c r="DN713" s="88"/>
      <c r="DO713" s="88"/>
      <c r="DP713" s="88"/>
      <c r="DQ713" s="88"/>
      <c r="DR713" s="88"/>
      <c r="DS713" s="88"/>
      <c r="DT713" s="88"/>
      <c r="DU713" s="88"/>
      <c r="DV713" s="88"/>
      <c r="DW713" s="88"/>
      <c r="DX713" s="88"/>
    </row>
    <row r="714" spans="16:128" x14ac:dyDescent="0.25">
      <c r="P714" s="17"/>
      <c r="Q714" s="17"/>
      <c r="R714" s="17"/>
      <c r="AC714" s="35"/>
      <c r="AN714" s="17"/>
      <c r="AO714" s="17"/>
      <c r="AP714" s="17"/>
      <c r="AQ714" s="17"/>
      <c r="AR714" s="17"/>
      <c r="AS714" s="17"/>
      <c r="AT714" s="17"/>
      <c r="AU714" s="17"/>
      <c r="AV714" s="17"/>
      <c r="AW714" s="17"/>
      <c r="AX714" s="17"/>
      <c r="AY714" s="36"/>
      <c r="AZ714" s="36"/>
      <c r="BA714" s="17"/>
      <c r="BB714" s="17"/>
      <c r="BC714" s="17"/>
      <c r="BD714" s="36"/>
      <c r="BE714" s="17"/>
      <c r="BF714" s="17"/>
      <c r="BG714" s="17"/>
      <c r="BH714" s="17"/>
      <c r="BI714" s="17"/>
      <c r="BX714" s="88"/>
      <c r="BY714" s="88"/>
      <c r="BZ714" s="88"/>
      <c r="CA714" s="88"/>
      <c r="CB714" s="88"/>
      <c r="CC714" s="88"/>
      <c r="CD714" s="88"/>
      <c r="CE714" s="88"/>
      <c r="CF714" s="88"/>
      <c r="CG714" s="88"/>
      <c r="CH714" s="88"/>
      <c r="CW714" s="88"/>
      <c r="CX714" s="88"/>
      <c r="CY714" s="88"/>
      <c r="CZ714" s="88"/>
      <c r="DA714" s="88"/>
      <c r="DB714" s="88"/>
      <c r="DC714" s="88"/>
      <c r="DD714" s="88"/>
      <c r="DE714" s="88"/>
      <c r="DF714" s="88"/>
      <c r="DG714" s="88"/>
      <c r="DH714" s="88"/>
      <c r="DI714" s="88"/>
      <c r="DJ714" s="88"/>
      <c r="DK714" s="88"/>
      <c r="DL714" s="88"/>
      <c r="DM714" s="88"/>
      <c r="DN714" s="88"/>
      <c r="DO714" s="88"/>
      <c r="DP714" s="88"/>
      <c r="DQ714" s="88"/>
      <c r="DR714" s="88"/>
      <c r="DS714" s="88"/>
      <c r="DT714" s="88"/>
      <c r="DU714" s="88"/>
      <c r="DV714" s="88"/>
      <c r="DW714" s="88"/>
      <c r="DX714" s="88"/>
    </row>
    <row r="715" spans="16:128" x14ac:dyDescent="0.25">
      <c r="P715" s="17"/>
      <c r="Q715" s="17"/>
      <c r="R715" s="17"/>
      <c r="AC715" s="35"/>
      <c r="AN715" s="17"/>
      <c r="AO715" s="17"/>
      <c r="AP715" s="17"/>
      <c r="AQ715" s="17"/>
      <c r="AR715" s="17"/>
      <c r="AS715" s="17"/>
      <c r="AT715" s="17"/>
      <c r="AU715" s="17"/>
      <c r="AV715" s="17"/>
      <c r="AW715" s="17"/>
      <c r="AX715" s="17"/>
      <c r="AY715" s="36"/>
      <c r="AZ715" s="36"/>
      <c r="BA715" s="17"/>
      <c r="BB715" s="17"/>
      <c r="BC715" s="17"/>
      <c r="BD715" s="36"/>
      <c r="BE715" s="17"/>
      <c r="BF715" s="17"/>
      <c r="BG715" s="17"/>
      <c r="BH715" s="17"/>
      <c r="BI715" s="17"/>
      <c r="BX715" s="88"/>
      <c r="BY715" s="88"/>
      <c r="BZ715" s="88"/>
      <c r="CA715" s="88"/>
      <c r="CB715" s="88"/>
      <c r="CC715" s="88"/>
      <c r="CD715" s="88"/>
      <c r="CE715" s="88"/>
      <c r="CF715" s="88"/>
      <c r="CG715" s="88"/>
      <c r="CH715" s="88"/>
      <c r="CW715" s="88"/>
      <c r="CX715" s="88"/>
      <c r="CY715" s="88"/>
      <c r="CZ715" s="88"/>
      <c r="DA715" s="88"/>
      <c r="DB715" s="88"/>
      <c r="DC715" s="88"/>
      <c r="DD715" s="88"/>
      <c r="DE715" s="88"/>
      <c r="DF715" s="88"/>
      <c r="DG715" s="88"/>
      <c r="DH715" s="88"/>
      <c r="DI715" s="88"/>
      <c r="DJ715" s="88"/>
      <c r="DK715" s="88"/>
      <c r="DL715" s="88"/>
      <c r="DM715" s="88"/>
      <c r="DN715" s="88"/>
      <c r="DO715" s="88"/>
      <c r="DP715" s="88"/>
      <c r="DQ715" s="88"/>
      <c r="DR715" s="88"/>
      <c r="DS715" s="88"/>
      <c r="DT715" s="88"/>
      <c r="DU715" s="88"/>
      <c r="DV715" s="88"/>
      <c r="DW715" s="88"/>
      <c r="DX715" s="88"/>
    </row>
    <row r="716" spans="16:128" x14ac:dyDescent="0.25">
      <c r="P716" s="17"/>
      <c r="Q716" s="17"/>
      <c r="R716" s="17"/>
      <c r="AC716" s="35"/>
      <c r="AN716" s="17"/>
      <c r="AO716" s="17"/>
      <c r="AP716" s="17"/>
      <c r="AQ716" s="17"/>
      <c r="AR716" s="17"/>
      <c r="AS716" s="17"/>
      <c r="AT716" s="17"/>
      <c r="AU716" s="17"/>
      <c r="AV716" s="17"/>
      <c r="AW716" s="17"/>
      <c r="AX716" s="17"/>
      <c r="AY716" s="36"/>
      <c r="AZ716" s="36"/>
      <c r="BA716" s="17"/>
      <c r="BB716" s="17"/>
      <c r="BC716" s="17"/>
      <c r="BD716" s="36"/>
      <c r="BE716" s="17"/>
      <c r="BF716" s="17"/>
      <c r="BG716" s="17"/>
      <c r="BH716" s="17"/>
      <c r="BI716" s="17"/>
      <c r="BX716" s="88"/>
      <c r="BY716" s="88"/>
      <c r="BZ716" s="88"/>
      <c r="CA716" s="88"/>
      <c r="CB716" s="88"/>
      <c r="CC716" s="88"/>
      <c r="CD716" s="88"/>
      <c r="CE716" s="88"/>
      <c r="CF716" s="88"/>
      <c r="CG716" s="88"/>
      <c r="CH716" s="88"/>
      <c r="CW716" s="88"/>
      <c r="CX716" s="88"/>
      <c r="CY716" s="88"/>
      <c r="CZ716" s="88"/>
      <c r="DA716" s="88"/>
      <c r="DB716" s="88"/>
      <c r="DC716" s="88"/>
      <c r="DD716" s="88"/>
      <c r="DE716" s="88"/>
      <c r="DF716" s="88"/>
      <c r="DG716" s="88"/>
      <c r="DH716" s="88"/>
      <c r="DI716" s="88"/>
      <c r="DJ716" s="88"/>
      <c r="DK716" s="88"/>
      <c r="DL716" s="88"/>
      <c r="DM716" s="88"/>
      <c r="DN716" s="88"/>
      <c r="DO716" s="88"/>
      <c r="DP716" s="88"/>
      <c r="DQ716" s="88"/>
      <c r="DR716" s="88"/>
      <c r="DS716" s="88"/>
      <c r="DT716" s="88"/>
      <c r="DU716" s="88"/>
      <c r="DV716" s="88"/>
      <c r="DW716" s="88"/>
      <c r="DX716" s="88"/>
    </row>
    <row r="717" spans="16:128" x14ac:dyDescent="0.25">
      <c r="P717" s="17"/>
      <c r="Q717" s="17"/>
      <c r="R717" s="17"/>
      <c r="AC717" s="35"/>
      <c r="AN717" s="17"/>
      <c r="AO717" s="17"/>
      <c r="AP717" s="17"/>
      <c r="AQ717" s="17"/>
      <c r="AR717" s="17"/>
      <c r="AS717" s="17"/>
      <c r="AT717" s="17"/>
      <c r="AU717" s="17"/>
      <c r="AV717" s="17"/>
      <c r="AW717" s="17"/>
      <c r="AX717" s="17"/>
      <c r="AY717" s="36"/>
      <c r="AZ717" s="36"/>
      <c r="BA717" s="17"/>
      <c r="BB717" s="17"/>
      <c r="BC717" s="17"/>
      <c r="BD717" s="36"/>
      <c r="BE717" s="17"/>
      <c r="BF717" s="17"/>
      <c r="BG717" s="17"/>
      <c r="BH717" s="17"/>
      <c r="BI717" s="17"/>
      <c r="BX717" s="88"/>
      <c r="BY717" s="88"/>
      <c r="BZ717" s="88"/>
      <c r="CA717" s="88"/>
      <c r="CB717" s="88"/>
      <c r="CC717" s="88"/>
      <c r="CD717" s="88"/>
      <c r="CE717" s="88"/>
      <c r="CF717" s="88"/>
      <c r="CG717" s="88"/>
      <c r="CH717" s="88"/>
      <c r="CW717" s="88"/>
      <c r="CX717" s="88"/>
      <c r="CY717" s="88"/>
      <c r="CZ717" s="88"/>
      <c r="DA717" s="88"/>
      <c r="DB717" s="88"/>
      <c r="DC717" s="88"/>
      <c r="DD717" s="88"/>
      <c r="DE717" s="88"/>
      <c r="DF717" s="88"/>
      <c r="DG717" s="88"/>
      <c r="DH717" s="88"/>
      <c r="DI717" s="88"/>
      <c r="DJ717" s="88"/>
      <c r="DK717" s="88"/>
      <c r="DL717" s="88"/>
      <c r="DM717" s="88"/>
      <c r="DN717" s="88"/>
      <c r="DO717" s="88"/>
      <c r="DP717" s="88"/>
      <c r="DQ717" s="88"/>
      <c r="DR717" s="88"/>
      <c r="DS717" s="88"/>
      <c r="DT717" s="88"/>
      <c r="DU717" s="88"/>
      <c r="DV717" s="88"/>
      <c r="DW717" s="88"/>
      <c r="DX717" s="88"/>
    </row>
    <row r="718" spans="16:128" x14ac:dyDescent="0.25">
      <c r="P718" s="17"/>
      <c r="Q718" s="17"/>
      <c r="R718" s="17"/>
      <c r="AC718" s="35"/>
      <c r="AN718" s="17"/>
      <c r="AO718" s="17"/>
      <c r="AP718" s="17"/>
      <c r="AQ718" s="17"/>
      <c r="AR718" s="17"/>
      <c r="AS718" s="17"/>
      <c r="AT718" s="17"/>
      <c r="AU718" s="17"/>
      <c r="AV718" s="17"/>
      <c r="AW718" s="17"/>
      <c r="AX718" s="17"/>
      <c r="AY718" s="36"/>
      <c r="AZ718" s="36"/>
      <c r="BA718" s="17"/>
      <c r="BB718" s="17"/>
      <c r="BC718" s="17"/>
      <c r="BD718" s="36"/>
      <c r="BE718" s="17"/>
      <c r="BF718" s="17"/>
      <c r="BG718" s="17"/>
      <c r="BH718" s="17"/>
      <c r="BI718" s="17"/>
      <c r="BX718" s="88"/>
      <c r="BY718" s="88"/>
      <c r="BZ718" s="88"/>
      <c r="CA718" s="88"/>
      <c r="CB718" s="88"/>
      <c r="CC718" s="88"/>
      <c r="CD718" s="88"/>
      <c r="CE718" s="88"/>
      <c r="CF718" s="88"/>
      <c r="CG718" s="88"/>
      <c r="CH718" s="88"/>
      <c r="CW718" s="88"/>
      <c r="CX718" s="88"/>
      <c r="CY718" s="88"/>
      <c r="CZ718" s="88"/>
      <c r="DA718" s="88"/>
      <c r="DB718" s="88"/>
      <c r="DC718" s="88"/>
      <c r="DD718" s="88"/>
      <c r="DE718" s="88"/>
      <c r="DF718" s="88"/>
      <c r="DG718" s="88"/>
      <c r="DH718" s="88"/>
      <c r="DI718" s="88"/>
      <c r="DJ718" s="88"/>
      <c r="DK718" s="88"/>
      <c r="DL718" s="88"/>
      <c r="DM718" s="88"/>
      <c r="DN718" s="88"/>
      <c r="DO718" s="88"/>
      <c r="DP718" s="88"/>
      <c r="DQ718" s="88"/>
      <c r="DR718" s="88"/>
      <c r="DS718" s="88"/>
      <c r="DT718" s="88"/>
      <c r="DU718" s="88"/>
      <c r="DV718" s="88"/>
      <c r="DW718" s="88"/>
      <c r="DX718" s="88"/>
    </row>
    <row r="719" spans="16:128" x14ac:dyDescent="0.25">
      <c r="P719" s="17"/>
      <c r="Q719" s="17"/>
      <c r="R719" s="17"/>
      <c r="AC719" s="35"/>
      <c r="AN719" s="17"/>
      <c r="AO719" s="17"/>
      <c r="AP719" s="17"/>
      <c r="AQ719" s="17"/>
      <c r="AR719" s="17"/>
      <c r="AS719" s="17"/>
      <c r="AT719" s="17"/>
      <c r="AU719" s="17"/>
      <c r="AV719" s="17"/>
      <c r="AW719" s="17"/>
      <c r="AX719" s="17"/>
      <c r="AY719" s="36"/>
      <c r="AZ719" s="36"/>
      <c r="BA719" s="17"/>
      <c r="BB719" s="17"/>
      <c r="BC719" s="17"/>
      <c r="BD719" s="36"/>
      <c r="BE719" s="17"/>
      <c r="BF719" s="17"/>
      <c r="BG719" s="17"/>
      <c r="BH719" s="17"/>
      <c r="BI719" s="17"/>
      <c r="BX719" s="88"/>
      <c r="BY719" s="88"/>
      <c r="BZ719" s="88"/>
      <c r="CA719" s="88"/>
      <c r="CB719" s="88"/>
      <c r="CC719" s="88"/>
      <c r="CD719" s="88"/>
      <c r="CE719" s="88"/>
      <c r="CF719" s="88"/>
      <c r="CG719" s="88"/>
      <c r="CH719" s="88"/>
      <c r="CW719" s="88"/>
      <c r="CX719" s="88"/>
      <c r="CY719" s="88"/>
      <c r="CZ719" s="88"/>
      <c r="DA719" s="88"/>
      <c r="DB719" s="88"/>
      <c r="DC719" s="88"/>
      <c r="DD719" s="88"/>
      <c r="DE719" s="88"/>
      <c r="DF719" s="88"/>
      <c r="DG719" s="88"/>
      <c r="DH719" s="88"/>
      <c r="DI719" s="88"/>
      <c r="DJ719" s="88"/>
      <c r="DK719" s="88"/>
      <c r="DL719" s="88"/>
      <c r="DM719" s="88"/>
      <c r="DN719" s="88"/>
      <c r="DO719" s="88"/>
      <c r="DP719" s="88"/>
      <c r="DQ719" s="88"/>
      <c r="DR719" s="88"/>
      <c r="DS719" s="88"/>
      <c r="DT719" s="88"/>
      <c r="DU719" s="88"/>
      <c r="DV719" s="88"/>
      <c r="DW719" s="88"/>
      <c r="DX719" s="88"/>
    </row>
    <row r="720" spans="16:128" x14ac:dyDescent="0.25">
      <c r="P720" s="17"/>
      <c r="Q720" s="17"/>
      <c r="R720" s="17"/>
      <c r="AC720" s="35"/>
      <c r="AN720" s="17"/>
      <c r="AO720" s="17"/>
      <c r="AP720" s="17"/>
      <c r="AQ720" s="17"/>
      <c r="AR720" s="17"/>
      <c r="AS720" s="17"/>
      <c r="AT720" s="17"/>
      <c r="AU720" s="17"/>
      <c r="AV720" s="17"/>
      <c r="AW720" s="17"/>
      <c r="AX720" s="17"/>
      <c r="AY720" s="36"/>
      <c r="AZ720" s="36"/>
      <c r="BA720" s="17"/>
      <c r="BB720" s="17"/>
      <c r="BC720" s="17"/>
      <c r="BD720" s="36"/>
      <c r="BE720" s="17"/>
      <c r="BF720" s="17"/>
      <c r="BG720" s="17"/>
      <c r="BH720" s="17"/>
      <c r="BI720" s="17"/>
      <c r="BX720" s="88"/>
      <c r="BY720" s="88"/>
      <c r="BZ720" s="88"/>
      <c r="CA720" s="88"/>
      <c r="CB720" s="88"/>
      <c r="CC720" s="88"/>
      <c r="CD720" s="88"/>
      <c r="CE720" s="88"/>
      <c r="CF720" s="88"/>
      <c r="CG720" s="88"/>
      <c r="CH720" s="88"/>
      <c r="CW720" s="88"/>
      <c r="CX720" s="88"/>
      <c r="CY720" s="88"/>
      <c r="CZ720" s="88"/>
      <c r="DA720" s="88"/>
      <c r="DB720" s="88"/>
      <c r="DC720" s="88"/>
      <c r="DD720" s="88"/>
      <c r="DE720" s="88"/>
      <c r="DF720" s="88"/>
      <c r="DG720" s="88"/>
      <c r="DH720" s="88"/>
      <c r="DI720" s="88"/>
      <c r="DJ720" s="88"/>
      <c r="DK720" s="88"/>
      <c r="DL720" s="88"/>
      <c r="DM720" s="88"/>
      <c r="DN720" s="88"/>
      <c r="DO720" s="88"/>
      <c r="DP720" s="88"/>
      <c r="DQ720" s="88"/>
      <c r="DR720" s="88"/>
      <c r="DS720" s="88"/>
      <c r="DT720" s="88"/>
      <c r="DU720" s="88"/>
      <c r="DV720" s="88"/>
      <c r="DW720" s="88"/>
      <c r="DX720" s="88"/>
    </row>
    <row r="721" spans="16:128" x14ac:dyDescent="0.25">
      <c r="P721" s="17"/>
      <c r="Q721" s="17"/>
      <c r="R721" s="17"/>
      <c r="AC721" s="35"/>
      <c r="AN721" s="17"/>
      <c r="AO721" s="17"/>
      <c r="AP721" s="17"/>
      <c r="AQ721" s="17"/>
      <c r="AR721" s="17"/>
      <c r="AS721" s="17"/>
      <c r="AT721" s="17"/>
      <c r="AU721" s="17"/>
      <c r="AV721" s="17"/>
      <c r="AW721" s="17"/>
      <c r="AX721" s="17"/>
      <c r="AY721" s="36"/>
      <c r="AZ721" s="36"/>
      <c r="BA721" s="17"/>
      <c r="BB721" s="17"/>
      <c r="BC721" s="17"/>
      <c r="BD721" s="36"/>
      <c r="BE721" s="17"/>
      <c r="BF721" s="17"/>
      <c r="BG721" s="17"/>
      <c r="BH721" s="17"/>
      <c r="BI721" s="17"/>
      <c r="BX721" s="88"/>
      <c r="BY721" s="88"/>
      <c r="BZ721" s="88"/>
      <c r="CA721" s="88"/>
      <c r="CB721" s="88"/>
      <c r="CC721" s="88"/>
      <c r="CD721" s="88"/>
      <c r="CE721" s="88"/>
      <c r="CF721" s="88"/>
      <c r="CG721" s="88"/>
      <c r="CH721" s="88"/>
      <c r="CW721" s="88"/>
      <c r="CX721" s="88"/>
      <c r="CY721" s="88"/>
      <c r="CZ721" s="88"/>
      <c r="DA721" s="88"/>
      <c r="DB721" s="88"/>
      <c r="DC721" s="88"/>
      <c r="DD721" s="88"/>
      <c r="DE721" s="88"/>
      <c r="DF721" s="88"/>
      <c r="DG721" s="88"/>
      <c r="DH721" s="88"/>
      <c r="DI721" s="88"/>
      <c r="DJ721" s="88"/>
      <c r="DK721" s="88"/>
      <c r="DL721" s="88"/>
      <c r="DM721" s="88"/>
      <c r="DN721" s="88"/>
      <c r="DO721" s="88"/>
      <c r="DP721" s="88"/>
      <c r="DQ721" s="88"/>
      <c r="DR721" s="88"/>
      <c r="DS721" s="88"/>
      <c r="DT721" s="88"/>
      <c r="DU721" s="88"/>
      <c r="DV721" s="88"/>
      <c r="DW721" s="88"/>
      <c r="DX721" s="88"/>
    </row>
    <row r="722" spans="16:128" x14ac:dyDescent="0.25">
      <c r="P722" s="17"/>
      <c r="Q722" s="17"/>
      <c r="R722" s="17"/>
      <c r="AC722" s="35"/>
      <c r="AN722" s="17"/>
      <c r="AO722" s="17"/>
      <c r="AP722" s="17"/>
      <c r="AQ722" s="17"/>
      <c r="AR722" s="17"/>
      <c r="AS722" s="17"/>
      <c r="AT722" s="17"/>
      <c r="AU722" s="17"/>
      <c r="AV722" s="17"/>
      <c r="AW722" s="17"/>
      <c r="AX722" s="17"/>
      <c r="AY722" s="36"/>
      <c r="AZ722" s="36"/>
      <c r="BA722" s="17"/>
      <c r="BB722" s="17"/>
      <c r="BC722" s="17"/>
      <c r="BD722" s="36"/>
      <c r="BE722" s="17"/>
      <c r="BF722" s="17"/>
      <c r="BG722" s="17"/>
      <c r="BH722" s="17"/>
      <c r="BI722" s="17"/>
      <c r="BX722" s="88"/>
      <c r="BY722" s="88"/>
      <c r="BZ722" s="88"/>
      <c r="CA722" s="88"/>
      <c r="CB722" s="88"/>
      <c r="CC722" s="88"/>
      <c r="CD722" s="88"/>
      <c r="CE722" s="88"/>
      <c r="CF722" s="88"/>
      <c r="CG722" s="88"/>
      <c r="CH722" s="88"/>
      <c r="CW722" s="88"/>
      <c r="CX722" s="88"/>
      <c r="CY722" s="88"/>
      <c r="CZ722" s="88"/>
      <c r="DA722" s="88"/>
      <c r="DB722" s="88"/>
      <c r="DC722" s="88"/>
      <c r="DD722" s="88"/>
      <c r="DE722" s="88"/>
      <c r="DF722" s="88"/>
      <c r="DG722" s="88"/>
      <c r="DH722" s="88"/>
      <c r="DI722" s="88"/>
      <c r="DJ722" s="88"/>
      <c r="DK722" s="88"/>
      <c r="DL722" s="88"/>
      <c r="DM722" s="88"/>
      <c r="DN722" s="88"/>
      <c r="DO722" s="88"/>
      <c r="DP722" s="88"/>
      <c r="DQ722" s="88"/>
      <c r="DR722" s="88"/>
      <c r="DS722" s="88"/>
      <c r="DT722" s="88"/>
      <c r="DU722" s="88"/>
      <c r="DV722" s="88"/>
      <c r="DW722" s="88"/>
      <c r="DX722" s="88"/>
    </row>
    <row r="723" spans="16:128" x14ac:dyDescent="0.25">
      <c r="P723" s="17"/>
      <c r="Q723" s="17"/>
      <c r="R723" s="17"/>
      <c r="AC723" s="35"/>
      <c r="AN723" s="17"/>
      <c r="AO723" s="17"/>
      <c r="AP723" s="17"/>
      <c r="AQ723" s="17"/>
      <c r="AR723" s="17"/>
      <c r="AS723" s="17"/>
      <c r="AT723" s="17"/>
      <c r="AU723" s="17"/>
      <c r="AV723" s="17"/>
      <c r="AW723" s="17"/>
      <c r="AX723" s="17"/>
      <c r="AY723" s="36"/>
      <c r="AZ723" s="36"/>
      <c r="BA723" s="17"/>
      <c r="BB723" s="17"/>
      <c r="BC723" s="17"/>
      <c r="BD723" s="36"/>
      <c r="BE723" s="17"/>
      <c r="BF723" s="17"/>
      <c r="BG723" s="17"/>
      <c r="BH723" s="17"/>
      <c r="BI723" s="17"/>
      <c r="BX723" s="88"/>
      <c r="BY723" s="88"/>
      <c r="BZ723" s="88"/>
      <c r="CA723" s="88"/>
      <c r="CB723" s="88"/>
      <c r="CC723" s="88"/>
      <c r="CD723" s="88"/>
      <c r="CE723" s="88"/>
      <c r="CF723" s="88"/>
      <c r="CG723" s="88"/>
      <c r="CH723" s="88"/>
      <c r="CW723" s="88"/>
      <c r="CX723" s="88"/>
      <c r="CY723" s="88"/>
      <c r="CZ723" s="88"/>
      <c r="DA723" s="88"/>
      <c r="DB723" s="88"/>
      <c r="DC723" s="88"/>
      <c r="DD723" s="88"/>
      <c r="DE723" s="88"/>
      <c r="DF723" s="88"/>
      <c r="DG723" s="88"/>
      <c r="DH723" s="88"/>
      <c r="DI723" s="88"/>
      <c r="DJ723" s="88"/>
      <c r="DK723" s="88"/>
      <c r="DL723" s="88"/>
      <c r="DM723" s="88"/>
      <c r="DN723" s="88"/>
      <c r="DO723" s="88"/>
      <c r="DP723" s="88"/>
      <c r="DQ723" s="88"/>
      <c r="DR723" s="88"/>
      <c r="DS723" s="88"/>
      <c r="DT723" s="88"/>
      <c r="DU723" s="88"/>
      <c r="DV723" s="88"/>
      <c r="DW723" s="88"/>
      <c r="DX723" s="88"/>
    </row>
    <row r="724" spans="16:128" x14ac:dyDescent="0.25">
      <c r="P724" s="17"/>
      <c r="Q724" s="17"/>
      <c r="R724" s="17"/>
      <c r="AC724" s="35"/>
      <c r="AN724" s="17"/>
      <c r="AO724" s="17"/>
      <c r="AP724" s="17"/>
      <c r="AQ724" s="17"/>
      <c r="AR724" s="17"/>
      <c r="AS724" s="17"/>
      <c r="AT724" s="17"/>
      <c r="AU724" s="17"/>
      <c r="AV724" s="17"/>
      <c r="AW724" s="17"/>
      <c r="AX724" s="17"/>
      <c r="AY724" s="36"/>
      <c r="AZ724" s="36"/>
      <c r="BA724" s="17"/>
      <c r="BB724" s="17"/>
      <c r="BC724" s="17"/>
      <c r="BD724" s="36"/>
      <c r="BE724" s="17"/>
      <c r="BF724" s="17"/>
      <c r="BG724" s="17"/>
      <c r="BH724" s="17"/>
      <c r="BI724" s="17"/>
      <c r="BX724" s="88"/>
      <c r="BY724" s="88"/>
      <c r="BZ724" s="88"/>
      <c r="CA724" s="88"/>
      <c r="CB724" s="88"/>
      <c r="CC724" s="88"/>
      <c r="CD724" s="88"/>
      <c r="CE724" s="88"/>
      <c r="CF724" s="88"/>
      <c r="CG724" s="88"/>
      <c r="CH724" s="88"/>
      <c r="CW724" s="88"/>
      <c r="CX724" s="88"/>
      <c r="CY724" s="88"/>
      <c r="CZ724" s="88"/>
      <c r="DA724" s="88"/>
      <c r="DB724" s="88"/>
      <c r="DC724" s="88"/>
      <c r="DD724" s="88"/>
      <c r="DE724" s="88"/>
      <c r="DF724" s="88"/>
      <c r="DG724" s="88"/>
      <c r="DH724" s="88"/>
      <c r="DI724" s="88"/>
      <c r="DJ724" s="88"/>
      <c r="DK724" s="88"/>
      <c r="DL724" s="88"/>
      <c r="DM724" s="88"/>
      <c r="DN724" s="88"/>
      <c r="DO724" s="88"/>
      <c r="DP724" s="88"/>
      <c r="DQ724" s="88"/>
      <c r="DR724" s="88"/>
      <c r="DS724" s="88"/>
      <c r="DT724" s="88"/>
      <c r="DU724" s="88"/>
      <c r="DV724" s="88"/>
      <c r="DW724" s="88"/>
      <c r="DX724" s="88"/>
    </row>
    <row r="725" spans="16:128" x14ac:dyDescent="0.25">
      <c r="P725" s="17"/>
      <c r="Q725" s="17"/>
      <c r="R725" s="17"/>
      <c r="AC725" s="35"/>
      <c r="AN725" s="17"/>
      <c r="AO725" s="17"/>
      <c r="AP725" s="17"/>
      <c r="AQ725" s="17"/>
      <c r="AR725" s="17"/>
      <c r="AS725" s="17"/>
      <c r="AT725" s="17"/>
      <c r="AU725" s="17"/>
      <c r="AV725" s="17"/>
      <c r="AW725" s="17"/>
      <c r="AX725" s="17"/>
      <c r="AY725" s="36"/>
      <c r="AZ725" s="36"/>
      <c r="BA725" s="17"/>
      <c r="BB725" s="17"/>
      <c r="BC725" s="17"/>
      <c r="BD725" s="36"/>
      <c r="BE725" s="17"/>
      <c r="BF725" s="17"/>
      <c r="BG725" s="17"/>
      <c r="BH725" s="17"/>
      <c r="BI725" s="17"/>
      <c r="BX725" s="88"/>
      <c r="BY725" s="88"/>
      <c r="BZ725" s="88"/>
      <c r="CA725" s="88"/>
      <c r="CB725" s="88"/>
      <c r="CC725" s="88"/>
      <c r="CD725" s="88"/>
      <c r="CE725" s="88"/>
      <c r="CF725" s="88"/>
      <c r="CG725" s="88"/>
      <c r="CH725" s="88"/>
      <c r="CW725" s="88"/>
      <c r="CX725" s="88"/>
      <c r="CY725" s="88"/>
      <c r="CZ725" s="88"/>
      <c r="DA725" s="88"/>
      <c r="DB725" s="88"/>
      <c r="DC725" s="88"/>
      <c r="DD725" s="88"/>
      <c r="DE725" s="88"/>
      <c r="DF725" s="88"/>
      <c r="DG725" s="88"/>
      <c r="DH725" s="88"/>
      <c r="DI725" s="88"/>
      <c r="DJ725" s="88"/>
      <c r="DK725" s="88"/>
      <c r="DL725" s="88"/>
      <c r="DM725" s="88"/>
      <c r="DN725" s="88"/>
      <c r="DO725" s="88"/>
      <c r="DP725" s="88"/>
      <c r="DQ725" s="88"/>
      <c r="DR725" s="88"/>
      <c r="DS725" s="88"/>
      <c r="DT725" s="88"/>
      <c r="DU725" s="88"/>
      <c r="DV725" s="88"/>
      <c r="DW725" s="88"/>
      <c r="DX725" s="88"/>
    </row>
    <row r="726" spans="16:128" x14ac:dyDescent="0.25">
      <c r="P726" s="17"/>
      <c r="Q726" s="17"/>
      <c r="R726" s="17"/>
      <c r="AC726" s="35"/>
      <c r="AN726" s="17"/>
      <c r="AO726" s="17"/>
      <c r="AP726" s="17"/>
      <c r="AQ726" s="17"/>
      <c r="AR726" s="17"/>
      <c r="AS726" s="17"/>
      <c r="AT726" s="17"/>
      <c r="AU726" s="17"/>
      <c r="AV726" s="17"/>
      <c r="AW726" s="17"/>
      <c r="AX726" s="17"/>
      <c r="AY726" s="36"/>
      <c r="AZ726" s="36"/>
      <c r="BA726" s="17"/>
      <c r="BB726" s="17"/>
      <c r="BC726" s="17"/>
      <c r="BD726" s="36"/>
      <c r="BE726" s="17"/>
      <c r="BF726" s="17"/>
      <c r="BG726" s="17"/>
      <c r="BH726" s="17"/>
      <c r="BI726" s="17"/>
      <c r="BX726" s="88"/>
      <c r="BY726" s="88"/>
      <c r="BZ726" s="88"/>
      <c r="CA726" s="88"/>
      <c r="CB726" s="88"/>
      <c r="CC726" s="88"/>
      <c r="CD726" s="88"/>
      <c r="CE726" s="88"/>
      <c r="CF726" s="88"/>
      <c r="CG726" s="88"/>
      <c r="CH726" s="88"/>
      <c r="CW726" s="88"/>
      <c r="CX726" s="88"/>
      <c r="CY726" s="88"/>
      <c r="CZ726" s="88"/>
      <c r="DA726" s="88"/>
      <c r="DB726" s="88"/>
      <c r="DC726" s="88"/>
      <c r="DD726" s="88"/>
      <c r="DE726" s="88"/>
      <c r="DF726" s="88"/>
      <c r="DG726" s="88"/>
      <c r="DH726" s="88"/>
      <c r="DI726" s="88"/>
      <c r="DJ726" s="88"/>
      <c r="DK726" s="88"/>
      <c r="DL726" s="88"/>
      <c r="DM726" s="88"/>
      <c r="DN726" s="88"/>
      <c r="DO726" s="88"/>
      <c r="DP726" s="88"/>
      <c r="DQ726" s="88"/>
      <c r="DR726" s="88"/>
      <c r="DS726" s="88"/>
      <c r="DT726" s="88"/>
      <c r="DU726" s="88"/>
      <c r="DV726" s="88"/>
      <c r="DW726" s="88"/>
      <c r="DX726" s="88"/>
    </row>
    <row r="727" spans="16:128" x14ac:dyDescent="0.25">
      <c r="P727" s="17"/>
      <c r="Q727" s="17"/>
      <c r="R727" s="17"/>
      <c r="AC727" s="35"/>
      <c r="AN727" s="17"/>
      <c r="AO727" s="17"/>
      <c r="AP727" s="17"/>
      <c r="AQ727" s="17"/>
      <c r="AR727" s="17"/>
      <c r="AS727" s="17"/>
      <c r="AT727" s="17"/>
      <c r="AU727" s="17"/>
      <c r="AV727" s="17"/>
      <c r="AW727" s="17"/>
      <c r="AX727" s="17"/>
      <c r="AY727" s="36"/>
      <c r="AZ727" s="36"/>
      <c r="BA727" s="17"/>
      <c r="BB727" s="17"/>
      <c r="BC727" s="17"/>
      <c r="BD727" s="36"/>
      <c r="BE727" s="17"/>
      <c r="BF727" s="17"/>
      <c r="BG727" s="17"/>
      <c r="BH727" s="17"/>
      <c r="BI727" s="17"/>
      <c r="BX727" s="88"/>
      <c r="BY727" s="88"/>
      <c r="BZ727" s="88"/>
      <c r="CA727" s="88"/>
      <c r="CB727" s="88"/>
      <c r="CC727" s="88"/>
      <c r="CD727" s="88"/>
      <c r="CE727" s="88"/>
      <c r="CF727" s="88"/>
      <c r="CG727" s="88"/>
      <c r="CH727" s="88"/>
      <c r="CW727" s="88"/>
      <c r="CX727" s="88"/>
      <c r="CY727" s="88"/>
      <c r="CZ727" s="88"/>
      <c r="DA727" s="88"/>
      <c r="DB727" s="88"/>
      <c r="DC727" s="88"/>
      <c r="DD727" s="88"/>
      <c r="DE727" s="88"/>
      <c r="DF727" s="88"/>
      <c r="DG727" s="88"/>
      <c r="DH727" s="88"/>
      <c r="DI727" s="88"/>
      <c r="DJ727" s="88"/>
      <c r="DK727" s="88"/>
      <c r="DL727" s="88"/>
      <c r="DM727" s="88"/>
      <c r="DN727" s="88"/>
      <c r="DO727" s="88"/>
      <c r="DP727" s="88"/>
      <c r="DQ727" s="88"/>
      <c r="DR727" s="88"/>
      <c r="DS727" s="88"/>
      <c r="DT727" s="88"/>
      <c r="DU727" s="88"/>
      <c r="DV727" s="88"/>
      <c r="DW727" s="88"/>
      <c r="DX727" s="88"/>
    </row>
    <row r="728" spans="16:128" x14ac:dyDescent="0.25">
      <c r="P728" s="17"/>
      <c r="Q728" s="17"/>
      <c r="R728" s="17"/>
      <c r="AC728" s="35"/>
      <c r="AN728" s="17"/>
      <c r="AO728" s="17"/>
      <c r="AP728" s="17"/>
      <c r="AQ728" s="17"/>
      <c r="AR728" s="17"/>
      <c r="AS728" s="17"/>
      <c r="AT728" s="17"/>
      <c r="AU728" s="17"/>
      <c r="AV728" s="17"/>
      <c r="AW728" s="17"/>
      <c r="AX728" s="17"/>
      <c r="AY728" s="36"/>
      <c r="AZ728" s="36"/>
      <c r="BA728" s="17"/>
      <c r="BB728" s="17"/>
      <c r="BC728" s="17"/>
      <c r="BD728" s="36"/>
      <c r="BE728" s="17"/>
      <c r="BF728" s="17"/>
      <c r="BG728" s="17"/>
      <c r="BH728" s="17"/>
      <c r="BI728" s="17"/>
      <c r="BX728" s="88"/>
      <c r="BY728" s="88"/>
      <c r="BZ728" s="88"/>
      <c r="CA728" s="88"/>
      <c r="CB728" s="88"/>
      <c r="CC728" s="88"/>
      <c r="CD728" s="88"/>
      <c r="CE728" s="88"/>
      <c r="CF728" s="88"/>
      <c r="CG728" s="88"/>
      <c r="CH728" s="88"/>
      <c r="CW728" s="88"/>
      <c r="CX728" s="88"/>
      <c r="CY728" s="88"/>
      <c r="CZ728" s="88"/>
      <c r="DA728" s="88"/>
      <c r="DB728" s="88"/>
      <c r="DC728" s="88"/>
      <c r="DD728" s="88"/>
      <c r="DE728" s="88"/>
      <c r="DF728" s="88"/>
      <c r="DG728" s="88"/>
      <c r="DH728" s="88"/>
      <c r="DI728" s="88"/>
      <c r="DJ728" s="88"/>
      <c r="DK728" s="88"/>
      <c r="DL728" s="88"/>
      <c r="DM728" s="88"/>
      <c r="DN728" s="88"/>
      <c r="DO728" s="88"/>
      <c r="DP728" s="88"/>
      <c r="DQ728" s="88"/>
      <c r="DR728" s="88"/>
      <c r="DS728" s="88"/>
      <c r="DT728" s="88"/>
      <c r="DU728" s="88"/>
      <c r="DV728" s="88"/>
      <c r="DW728" s="88"/>
      <c r="DX728" s="88"/>
    </row>
    <row r="729" spans="16:128" x14ac:dyDescent="0.25">
      <c r="P729" s="17"/>
      <c r="Q729" s="17"/>
      <c r="R729" s="17"/>
      <c r="AC729" s="35"/>
      <c r="AN729" s="17"/>
      <c r="AO729" s="17"/>
      <c r="AP729" s="17"/>
      <c r="AQ729" s="17"/>
      <c r="AR729" s="17"/>
      <c r="AS729" s="17"/>
      <c r="AT729" s="17"/>
      <c r="AU729" s="17"/>
      <c r="AV729" s="17"/>
      <c r="AW729" s="17"/>
      <c r="AX729" s="17"/>
      <c r="AY729" s="36"/>
      <c r="AZ729" s="36"/>
      <c r="BA729" s="17"/>
      <c r="BB729" s="17"/>
      <c r="BC729" s="17"/>
      <c r="BD729" s="36"/>
      <c r="BE729" s="17"/>
      <c r="BF729" s="17"/>
      <c r="BG729" s="17"/>
      <c r="BH729" s="17"/>
      <c r="BI729" s="17"/>
      <c r="BX729" s="88"/>
      <c r="BY729" s="88"/>
      <c r="BZ729" s="88"/>
      <c r="CA729" s="88"/>
      <c r="CB729" s="88"/>
      <c r="CC729" s="88"/>
      <c r="CD729" s="88"/>
      <c r="CE729" s="88"/>
      <c r="CF729" s="88"/>
      <c r="CG729" s="88"/>
      <c r="CH729" s="88"/>
      <c r="CW729" s="88"/>
      <c r="CX729" s="88"/>
      <c r="CY729" s="88"/>
      <c r="CZ729" s="88"/>
      <c r="DA729" s="88"/>
      <c r="DB729" s="88"/>
      <c r="DC729" s="88"/>
      <c r="DD729" s="88"/>
      <c r="DE729" s="88"/>
      <c r="DF729" s="88"/>
      <c r="DG729" s="88"/>
      <c r="DH729" s="88"/>
      <c r="DI729" s="88"/>
      <c r="DJ729" s="88"/>
      <c r="DK729" s="88"/>
      <c r="DL729" s="88"/>
      <c r="DM729" s="88"/>
      <c r="DN729" s="88"/>
      <c r="DO729" s="88"/>
      <c r="DP729" s="88"/>
      <c r="DQ729" s="88"/>
      <c r="DR729" s="88"/>
      <c r="DS729" s="88"/>
      <c r="DT729" s="88"/>
      <c r="DU729" s="88"/>
      <c r="DV729" s="88"/>
      <c r="DW729" s="88"/>
      <c r="DX729" s="88"/>
    </row>
    <row r="730" spans="16:128" x14ac:dyDescent="0.25">
      <c r="P730" s="17"/>
      <c r="Q730" s="17"/>
      <c r="R730" s="17"/>
      <c r="AC730" s="35"/>
      <c r="AN730" s="17"/>
      <c r="AO730" s="17"/>
      <c r="AP730" s="17"/>
      <c r="AQ730" s="17"/>
      <c r="AR730" s="17"/>
      <c r="AS730" s="17"/>
      <c r="AT730" s="17"/>
      <c r="AU730" s="17"/>
      <c r="AV730" s="17"/>
      <c r="AW730" s="17"/>
      <c r="AX730" s="17"/>
      <c r="AY730" s="36"/>
      <c r="AZ730" s="36"/>
      <c r="BA730" s="17"/>
      <c r="BB730" s="17"/>
      <c r="BC730" s="17"/>
      <c r="BD730" s="36"/>
      <c r="BE730" s="17"/>
      <c r="BF730" s="17"/>
      <c r="BG730" s="17"/>
      <c r="BH730" s="17"/>
      <c r="BI730" s="17"/>
      <c r="BX730" s="88"/>
      <c r="BY730" s="88"/>
      <c r="BZ730" s="88"/>
      <c r="CA730" s="88"/>
      <c r="CB730" s="88"/>
      <c r="CC730" s="88"/>
      <c r="CD730" s="88"/>
      <c r="CE730" s="88"/>
      <c r="CF730" s="88"/>
      <c r="CG730" s="88"/>
      <c r="CH730" s="88"/>
      <c r="CW730" s="88"/>
      <c r="CX730" s="88"/>
      <c r="CY730" s="88"/>
      <c r="CZ730" s="88"/>
      <c r="DA730" s="88"/>
      <c r="DB730" s="88"/>
      <c r="DC730" s="88"/>
      <c r="DD730" s="88"/>
      <c r="DE730" s="88"/>
      <c r="DF730" s="88"/>
      <c r="DG730" s="88"/>
      <c r="DH730" s="88"/>
      <c r="DI730" s="88"/>
      <c r="DJ730" s="88"/>
      <c r="DK730" s="88"/>
      <c r="DL730" s="88"/>
      <c r="DM730" s="88"/>
      <c r="DN730" s="88"/>
      <c r="DO730" s="88"/>
      <c r="DP730" s="88"/>
      <c r="DQ730" s="88"/>
      <c r="DR730" s="88"/>
      <c r="DS730" s="88"/>
      <c r="DT730" s="88"/>
      <c r="DU730" s="88"/>
      <c r="DV730" s="88"/>
      <c r="DW730" s="88"/>
      <c r="DX730" s="88"/>
    </row>
    <row r="731" spans="16:128" x14ac:dyDescent="0.25">
      <c r="P731" s="17"/>
      <c r="Q731" s="17"/>
      <c r="R731" s="17"/>
      <c r="AC731" s="35"/>
      <c r="AN731" s="17"/>
      <c r="AO731" s="17"/>
      <c r="AP731" s="17"/>
      <c r="AQ731" s="17"/>
      <c r="AR731" s="17"/>
      <c r="AS731" s="17"/>
      <c r="AT731" s="17"/>
      <c r="AU731" s="17"/>
      <c r="AV731" s="17"/>
      <c r="AW731" s="17"/>
      <c r="AX731" s="17"/>
      <c r="AY731" s="36"/>
      <c r="AZ731" s="36"/>
      <c r="BA731" s="17"/>
      <c r="BB731" s="17"/>
      <c r="BC731" s="17"/>
      <c r="BD731" s="36"/>
      <c r="BE731" s="17"/>
      <c r="BF731" s="17"/>
      <c r="BG731" s="17"/>
      <c r="BH731" s="17"/>
      <c r="BI731" s="17"/>
      <c r="BX731" s="88"/>
      <c r="BY731" s="88"/>
      <c r="BZ731" s="88"/>
      <c r="CA731" s="88"/>
      <c r="CB731" s="88"/>
      <c r="CC731" s="88"/>
      <c r="CD731" s="88"/>
      <c r="CE731" s="88"/>
      <c r="CF731" s="88"/>
      <c r="CG731" s="88"/>
      <c r="CH731" s="88"/>
      <c r="CW731" s="88"/>
      <c r="CX731" s="88"/>
      <c r="CY731" s="88"/>
      <c r="CZ731" s="88"/>
      <c r="DA731" s="88"/>
      <c r="DB731" s="88"/>
      <c r="DC731" s="88"/>
      <c r="DD731" s="88"/>
      <c r="DE731" s="88"/>
      <c r="DF731" s="88"/>
      <c r="DG731" s="88"/>
      <c r="DH731" s="88"/>
      <c r="DI731" s="88"/>
      <c r="DJ731" s="88"/>
      <c r="DK731" s="88"/>
      <c r="DL731" s="88"/>
      <c r="DM731" s="88"/>
      <c r="DN731" s="88"/>
      <c r="DO731" s="88"/>
      <c r="DP731" s="88"/>
      <c r="DQ731" s="88"/>
      <c r="DR731" s="88"/>
      <c r="DS731" s="88"/>
      <c r="DT731" s="88"/>
      <c r="DU731" s="88"/>
      <c r="DV731" s="88"/>
      <c r="DW731" s="88"/>
      <c r="DX731" s="88"/>
    </row>
    <row r="732" spans="16:128" x14ac:dyDescent="0.25">
      <c r="P732" s="17"/>
      <c r="Q732" s="17"/>
      <c r="R732" s="17"/>
      <c r="AC732" s="35"/>
      <c r="AN732" s="17"/>
      <c r="AO732" s="17"/>
      <c r="AP732" s="17"/>
      <c r="AQ732" s="17"/>
      <c r="AR732" s="17"/>
      <c r="AS732" s="17"/>
      <c r="AT732" s="17"/>
      <c r="AU732" s="17"/>
      <c r="AV732" s="17"/>
      <c r="AW732" s="17"/>
      <c r="AX732" s="17"/>
      <c r="AY732" s="36"/>
      <c r="AZ732" s="36"/>
      <c r="BA732" s="17"/>
      <c r="BB732" s="17"/>
      <c r="BC732" s="17"/>
      <c r="BD732" s="36"/>
      <c r="BE732" s="17"/>
      <c r="BF732" s="17"/>
      <c r="BG732" s="17"/>
      <c r="BH732" s="17"/>
      <c r="BI732" s="17"/>
      <c r="BX732" s="88"/>
      <c r="BY732" s="88"/>
      <c r="BZ732" s="88"/>
      <c r="CA732" s="88"/>
      <c r="CB732" s="88"/>
      <c r="CC732" s="88"/>
      <c r="CD732" s="88"/>
      <c r="CE732" s="88"/>
      <c r="CF732" s="88"/>
      <c r="CG732" s="88"/>
      <c r="CH732" s="88"/>
      <c r="CW732" s="88"/>
      <c r="CX732" s="88"/>
      <c r="CY732" s="88"/>
      <c r="CZ732" s="88"/>
      <c r="DA732" s="88"/>
      <c r="DB732" s="88"/>
      <c r="DC732" s="88"/>
      <c r="DD732" s="88"/>
      <c r="DE732" s="88"/>
      <c r="DF732" s="88"/>
      <c r="DG732" s="88"/>
      <c r="DH732" s="88"/>
      <c r="DI732" s="88"/>
      <c r="DJ732" s="88"/>
      <c r="DK732" s="88"/>
      <c r="DL732" s="88"/>
      <c r="DM732" s="88"/>
      <c r="DN732" s="88"/>
      <c r="DO732" s="88"/>
      <c r="DP732" s="88"/>
      <c r="DQ732" s="88"/>
      <c r="DR732" s="88"/>
      <c r="DS732" s="88"/>
      <c r="DT732" s="88"/>
      <c r="DU732" s="88"/>
      <c r="DV732" s="88"/>
      <c r="DW732" s="88"/>
      <c r="DX732" s="88"/>
    </row>
    <row r="733" spans="16:128" x14ac:dyDescent="0.25">
      <c r="P733" s="17"/>
      <c r="Q733" s="17"/>
      <c r="R733" s="17"/>
      <c r="AC733" s="35"/>
      <c r="AN733" s="17"/>
      <c r="AO733" s="17"/>
      <c r="AP733" s="17"/>
      <c r="AQ733" s="17"/>
      <c r="AR733" s="17"/>
      <c r="AS733" s="17"/>
      <c r="AT733" s="17"/>
      <c r="AU733" s="17"/>
      <c r="AV733" s="17"/>
      <c r="AW733" s="17"/>
      <c r="AX733" s="17"/>
      <c r="AY733" s="36"/>
      <c r="AZ733" s="36"/>
      <c r="BA733" s="17"/>
      <c r="BB733" s="17"/>
      <c r="BC733" s="17"/>
      <c r="BD733" s="36"/>
      <c r="BE733" s="17"/>
      <c r="BF733" s="17"/>
      <c r="BG733" s="17"/>
      <c r="BH733" s="17"/>
      <c r="BI733" s="17"/>
      <c r="BX733" s="88"/>
      <c r="BY733" s="88"/>
      <c r="BZ733" s="88"/>
      <c r="CA733" s="88"/>
      <c r="CB733" s="88"/>
      <c r="CC733" s="88"/>
      <c r="CD733" s="88"/>
      <c r="CE733" s="88"/>
      <c r="CF733" s="88"/>
      <c r="CG733" s="88"/>
      <c r="CH733" s="88"/>
      <c r="CW733" s="88"/>
      <c r="CX733" s="88"/>
      <c r="CY733" s="88"/>
      <c r="CZ733" s="88"/>
      <c r="DA733" s="88"/>
      <c r="DB733" s="88"/>
      <c r="DC733" s="88"/>
      <c r="DD733" s="88"/>
      <c r="DE733" s="88"/>
      <c r="DF733" s="88"/>
      <c r="DG733" s="88"/>
      <c r="DH733" s="88"/>
      <c r="DI733" s="88"/>
      <c r="DJ733" s="88"/>
      <c r="DK733" s="88"/>
      <c r="DL733" s="88"/>
      <c r="DM733" s="88"/>
      <c r="DN733" s="88"/>
      <c r="DO733" s="88"/>
      <c r="DP733" s="88"/>
      <c r="DQ733" s="88"/>
      <c r="DR733" s="88"/>
      <c r="DS733" s="88"/>
      <c r="DT733" s="88"/>
      <c r="DU733" s="88"/>
      <c r="DV733" s="88"/>
      <c r="DW733" s="88"/>
      <c r="DX733" s="88"/>
    </row>
    <row r="734" spans="16:128" x14ac:dyDescent="0.25">
      <c r="P734" s="17"/>
      <c r="Q734" s="17"/>
      <c r="R734" s="17"/>
      <c r="AC734" s="35"/>
      <c r="AN734" s="17"/>
      <c r="AO734" s="17"/>
      <c r="AP734" s="17"/>
      <c r="AQ734" s="17"/>
      <c r="AR734" s="17"/>
      <c r="AS734" s="17"/>
      <c r="AT734" s="17"/>
      <c r="AU734" s="17"/>
      <c r="AV734" s="17"/>
      <c r="AW734" s="17"/>
      <c r="AX734" s="17"/>
      <c r="AY734" s="36"/>
      <c r="AZ734" s="36"/>
      <c r="BA734" s="17"/>
      <c r="BB734" s="17"/>
      <c r="BC734" s="17"/>
      <c r="BD734" s="36"/>
      <c r="BE734" s="17"/>
      <c r="BF734" s="17"/>
      <c r="BG734" s="17"/>
      <c r="BH734" s="17"/>
      <c r="BI734" s="17"/>
      <c r="BX734" s="88"/>
      <c r="BY734" s="88"/>
      <c r="BZ734" s="88"/>
      <c r="CA734" s="88"/>
      <c r="CB734" s="88"/>
      <c r="CC734" s="88"/>
      <c r="CD734" s="88"/>
      <c r="CE734" s="88"/>
      <c r="CF734" s="88"/>
      <c r="CG734" s="88"/>
      <c r="CH734" s="88"/>
      <c r="CW734" s="88"/>
      <c r="CX734" s="88"/>
      <c r="CY734" s="88"/>
      <c r="CZ734" s="88"/>
      <c r="DA734" s="88"/>
      <c r="DB734" s="88"/>
      <c r="DC734" s="88"/>
      <c r="DD734" s="88"/>
      <c r="DE734" s="88"/>
      <c r="DF734" s="88"/>
      <c r="DG734" s="88"/>
      <c r="DH734" s="88"/>
      <c r="DI734" s="88"/>
      <c r="DJ734" s="88"/>
      <c r="DK734" s="88"/>
      <c r="DL734" s="88"/>
      <c r="DM734" s="88"/>
      <c r="DN734" s="88"/>
      <c r="DO734" s="88"/>
      <c r="DP734" s="88"/>
      <c r="DQ734" s="88"/>
      <c r="DR734" s="88"/>
      <c r="DS734" s="88"/>
      <c r="DT734" s="88"/>
      <c r="DU734" s="88"/>
      <c r="DV734" s="88"/>
      <c r="DW734" s="88"/>
      <c r="DX734" s="88"/>
    </row>
    <row r="735" spans="16:128" x14ac:dyDescent="0.25">
      <c r="P735" s="17"/>
      <c r="Q735" s="17"/>
      <c r="R735" s="17"/>
      <c r="AC735" s="35"/>
      <c r="AN735" s="17"/>
      <c r="AO735" s="17"/>
      <c r="AP735" s="17"/>
      <c r="AQ735" s="17"/>
      <c r="AR735" s="17"/>
      <c r="AS735" s="17"/>
      <c r="AT735" s="17"/>
      <c r="AU735" s="17"/>
      <c r="AV735" s="17"/>
      <c r="AW735" s="17"/>
      <c r="AX735" s="17"/>
      <c r="AY735" s="36"/>
      <c r="AZ735" s="36"/>
      <c r="BA735" s="17"/>
      <c r="BB735" s="17"/>
      <c r="BC735" s="17"/>
      <c r="BD735" s="36"/>
      <c r="BE735" s="17"/>
      <c r="BF735" s="17"/>
      <c r="BG735" s="17"/>
      <c r="BH735" s="17"/>
      <c r="BI735" s="17"/>
      <c r="BX735" s="88"/>
      <c r="BY735" s="88"/>
      <c r="BZ735" s="88"/>
      <c r="CA735" s="88"/>
      <c r="CB735" s="88"/>
      <c r="CC735" s="88"/>
      <c r="CD735" s="88"/>
      <c r="CE735" s="88"/>
      <c r="CF735" s="88"/>
      <c r="CG735" s="88"/>
      <c r="CH735" s="88"/>
      <c r="CW735" s="88"/>
      <c r="CX735" s="88"/>
      <c r="CY735" s="88"/>
      <c r="CZ735" s="88"/>
      <c r="DA735" s="88"/>
      <c r="DB735" s="88"/>
      <c r="DC735" s="88"/>
      <c r="DD735" s="88"/>
      <c r="DE735" s="88"/>
      <c r="DF735" s="88"/>
      <c r="DG735" s="88"/>
      <c r="DH735" s="88"/>
      <c r="DI735" s="88"/>
      <c r="DJ735" s="88"/>
      <c r="DK735" s="88"/>
      <c r="DL735" s="88"/>
      <c r="DM735" s="88"/>
      <c r="DN735" s="88"/>
      <c r="DO735" s="88"/>
      <c r="DP735" s="88"/>
      <c r="DQ735" s="88"/>
      <c r="DR735" s="88"/>
      <c r="DS735" s="88"/>
      <c r="DT735" s="88"/>
      <c r="DU735" s="88"/>
      <c r="DV735" s="88"/>
      <c r="DW735" s="88"/>
      <c r="DX735" s="88"/>
    </row>
    <row r="736" spans="16:128" x14ac:dyDescent="0.25">
      <c r="P736" s="17"/>
      <c r="Q736" s="17"/>
      <c r="R736" s="17"/>
      <c r="AC736" s="35"/>
      <c r="AN736" s="17"/>
      <c r="AO736" s="17"/>
      <c r="AP736" s="17"/>
      <c r="AQ736" s="17"/>
      <c r="AR736" s="17"/>
      <c r="AS736" s="17"/>
      <c r="AT736" s="17"/>
      <c r="AU736" s="17"/>
      <c r="AV736" s="17"/>
      <c r="AW736" s="17"/>
      <c r="AX736" s="17"/>
      <c r="AY736" s="36"/>
      <c r="AZ736" s="36"/>
      <c r="BA736" s="17"/>
      <c r="BB736" s="17"/>
      <c r="BC736" s="17"/>
      <c r="BD736" s="36"/>
      <c r="BE736" s="17"/>
      <c r="BF736" s="17"/>
      <c r="BG736" s="17"/>
      <c r="BH736" s="17"/>
      <c r="BI736" s="17"/>
      <c r="BX736" s="88"/>
      <c r="BY736" s="88"/>
      <c r="BZ736" s="88"/>
      <c r="CA736" s="88"/>
      <c r="CB736" s="88"/>
      <c r="CC736" s="88"/>
      <c r="CD736" s="88"/>
      <c r="CE736" s="88"/>
      <c r="CF736" s="88"/>
      <c r="CG736" s="88"/>
      <c r="CH736" s="88"/>
      <c r="CW736" s="88"/>
      <c r="CX736" s="88"/>
      <c r="CY736" s="88"/>
      <c r="CZ736" s="88"/>
      <c r="DA736" s="88"/>
      <c r="DB736" s="88"/>
      <c r="DC736" s="88"/>
      <c r="DD736" s="88"/>
      <c r="DE736" s="88"/>
      <c r="DF736" s="88"/>
      <c r="DG736" s="88"/>
      <c r="DH736" s="88"/>
      <c r="DI736" s="88"/>
      <c r="DJ736" s="88"/>
      <c r="DK736" s="88"/>
      <c r="DL736" s="88"/>
      <c r="DM736" s="88"/>
      <c r="DN736" s="88"/>
      <c r="DO736" s="88"/>
      <c r="DP736" s="88"/>
      <c r="DQ736" s="88"/>
      <c r="DR736" s="88"/>
      <c r="DS736" s="88"/>
      <c r="DT736" s="88"/>
      <c r="DU736" s="88"/>
      <c r="DV736" s="88"/>
      <c r="DW736" s="88"/>
      <c r="DX736" s="88"/>
    </row>
    <row r="737" spans="16:128" x14ac:dyDescent="0.25">
      <c r="P737" s="17"/>
      <c r="Q737" s="17"/>
      <c r="R737" s="17"/>
      <c r="AC737" s="35"/>
      <c r="AN737" s="17"/>
      <c r="AO737" s="17"/>
      <c r="AP737" s="17"/>
      <c r="AQ737" s="17"/>
      <c r="AR737" s="17"/>
      <c r="AS737" s="17"/>
      <c r="AT737" s="17"/>
      <c r="AU737" s="17"/>
      <c r="AV737" s="17"/>
      <c r="AW737" s="17"/>
      <c r="AX737" s="17"/>
      <c r="AY737" s="36"/>
      <c r="AZ737" s="36"/>
      <c r="BA737" s="17"/>
      <c r="BB737" s="17"/>
      <c r="BC737" s="17"/>
      <c r="BD737" s="36"/>
      <c r="BE737" s="17"/>
      <c r="BF737" s="17"/>
      <c r="BG737" s="17"/>
      <c r="BH737" s="17"/>
      <c r="BI737" s="17"/>
      <c r="BX737" s="88"/>
      <c r="BY737" s="88"/>
      <c r="BZ737" s="88"/>
      <c r="CA737" s="88"/>
      <c r="CB737" s="88"/>
      <c r="CC737" s="88"/>
      <c r="CD737" s="88"/>
      <c r="CE737" s="88"/>
      <c r="CF737" s="88"/>
      <c r="CG737" s="88"/>
      <c r="CH737" s="88"/>
      <c r="CW737" s="88"/>
      <c r="CX737" s="88"/>
      <c r="CY737" s="88"/>
      <c r="CZ737" s="88"/>
      <c r="DA737" s="88"/>
      <c r="DB737" s="88"/>
      <c r="DC737" s="88"/>
      <c r="DD737" s="88"/>
      <c r="DE737" s="88"/>
      <c r="DF737" s="88"/>
      <c r="DG737" s="88"/>
      <c r="DH737" s="88"/>
      <c r="DI737" s="88"/>
      <c r="DJ737" s="88"/>
      <c r="DK737" s="88"/>
      <c r="DL737" s="88"/>
      <c r="DM737" s="88"/>
      <c r="DN737" s="88"/>
      <c r="DO737" s="88"/>
      <c r="DP737" s="88"/>
      <c r="DQ737" s="88"/>
      <c r="DR737" s="88"/>
      <c r="DS737" s="88"/>
      <c r="DT737" s="88"/>
      <c r="DU737" s="88"/>
      <c r="DV737" s="88"/>
      <c r="DW737" s="88"/>
      <c r="DX737" s="88"/>
    </row>
    <row r="738" spans="16:128" x14ac:dyDescent="0.25">
      <c r="P738" s="17"/>
      <c r="Q738" s="17"/>
      <c r="R738" s="17"/>
      <c r="AC738" s="35"/>
      <c r="AN738" s="17"/>
      <c r="AO738" s="17"/>
      <c r="AP738" s="17"/>
      <c r="AQ738" s="17"/>
      <c r="AR738" s="17"/>
      <c r="AS738" s="17"/>
      <c r="AT738" s="17"/>
      <c r="AU738" s="17"/>
      <c r="AV738" s="17"/>
      <c r="AW738" s="17"/>
      <c r="AX738" s="17"/>
      <c r="AY738" s="36"/>
      <c r="AZ738" s="36"/>
      <c r="BA738" s="17"/>
      <c r="BB738" s="17"/>
      <c r="BC738" s="17"/>
      <c r="BD738" s="36"/>
      <c r="BE738" s="17"/>
      <c r="BF738" s="17"/>
      <c r="BG738" s="17"/>
      <c r="BH738" s="17"/>
      <c r="BI738" s="17"/>
      <c r="BX738" s="88"/>
      <c r="BY738" s="88"/>
      <c r="BZ738" s="88"/>
      <c r="CA738" s="88"/>
      <c r="CB738" s="88"/>
      <c r="CC738" s="88"/>
      <c r="CD738" s="88"/>
      <c r="CE738" s="88"/>
      <c r="CF738" s="88"/>
      <c r="CG738" s="88"/>
      <c r="CH738" s="88"/>
      <c r="CW738" s="88"/>
      <c r="CX738" s="88"/>
      <c r="CY738" s="88"/>
      <c r="CZ738" s="88"/>
      <c r="DA738" s="88"/>
      <c r="DB738" s="88"/>
      <c r="DC738" s="88"/>
      <c r="DD738" s="88"/>
      <c r="DE738" s="88"/>
      <c r="DF738" s="88"/>
      <c r="DG738" s="88"/>
      <c r="DH738" s="88"/>
      <c r="DI738" s="88"/>
      <c r="DJ738" s="88"/>
      <c r="DK738" s="88"/>
      <c r="DL738" s="88"/>
      <c r="DM738" s="88"/>
      <c r="DN738" s="88"/>
      <c r="DO738" s="88"/>
      <c r="DP738" s="88"/>
      <c r="DQ738" s="88"/>
      <c r="DR738" s="88"/>
      <c r="DS738" s="88"/>
      <c r="DT738" s="88"/>
      <c r="DU738" s="88"/>
      <c r="DV738" s="88"/>
      <c r="DW738" s="88"/>
      <c r="DX738" s="88"/>
    </row>
    <row r="739" spans="16:128" x14ac:dyDescent="0.25">
      <c r="P739" s="17"/>
      <c r="Q739" s="17"/>
      <c r="R739" s="17"/>
      <c r="AC739" s="35"/>
      <c r="AN739" s="17"/>
      <c r="AO739" s="17"/>
      <c r="AP739" s="17"/>
      <c r="AQ739" s="17"/>
      <c r="AR739" s="17"/>
      <c r="AS739" s="17"/>
      <c r="AT739" s="17"/>
      <c r="AU739" s="17"/>
      <c r="AV739" s="17"/>
      <c r="AW739" s="17"/>
      <c r="AX739" s="17"/>
      <c r="AY739" s="36"/>
      <c r="AZ739" s="36"/>
      <c r="BA739" s="17"/>
      <c r="BB739" s="17"/>
      <c r="BC739" s="17"/>
      <c r="BD739" s="36"/>
      <c r="BE739" s="17"/>
      <c r="BF739" s="17"/>
      <c r="BG739" s="17"/>
      <c r="BH739" s="17"/>
      <c r="BI739" s="17"/>
      <c r="BX739" s="88"/>
      <c r="BY739" s="88"/>
      <c r="BZ739" s="88"/>
      <c r="CA739" s="88"/>
      <c r="CB739" s="88"/>
      <c r="CC739" s="88"/>
      <c r="CD739" s="88"/>
      <c r="CE739" s="88"/>
      <c r="CF739" s="88"/>
      <c r="CG739" s="88"/>
      <c r="CH739" s="88"/>
      <c r="CW739" s="88"/>
      <c r="CX739" s="88"/>
      <c r="CY739" s="88"/>
      <c r="CZ739" s="88"/>
      <c r="DA739" s="88"/>
      <c r="DB739" s="88"/>
      <c r="DC739" s="88"/>
      <c r="DD739" s="88"/>
      <c r="DE739" s="88"/>
      <c r="DF739" s="88"/>
      <c r="DG739" s="88"/>
      <c r="DH739" s="88"/>
      <c r="DI739" s="88"/>
      <c r="DJ739" s="88"/>
      <c r="DK739" s="88"/>
      <c r="DL739" s="88"/>
      <c r="DM739" s="88"/>
      <c r="DN739" s="88"/>
      <c r="DO739" s="88"/>
      <c r="DP739" s="88"/>
      <c r="DQ739" s="88"/>
      <c r="DR739" s="88"/>
      <c r="DS739" s="88"/>
      <c r="DT739" s="88"/>
      <c r="DU739" s="88"/>
      <c r="DV739" s="88"/>
      <c r="DW739" s="88"/>
      <c r="DX739" s="88"/>
    </row>
    <row r="740" spans="16:128" x14ac:dyDescent="0.25">
      <c r="P740" s="17"/>
      <c r="Q740" s="17"/>
      <c r="R740" s="17"/>
      <c r="AC740" s="35"/>
      <c r="AN740" s="17"/>
      <c r="AO740" s="17"/>
      <c r="AP740" s="17"/>
      <c r="AQ740" s="17"/>
      <c r="AR740" s="17"/>
      <c r="AS740" s="17"/>
      <c r="AT740" s="17"/>
      <c r="AU740" s="17"/>
      <c r="AV740" s="17"/>
      <c r="AW740" s="17"/>
      <c r="AX740" s="17"/>
      <c r="AY740" s="36"/>
      <c r="AZ740" s="36"/>
      <c r="BA740" s="17"/>
      <c r="BB740" s="17"/>
      <c r="BC740" s="17"/>
      <c r="BD740" s="36"/>
      <c r="BE740" s="17"/>
      <c r="BF740" s="17"/>
      <c r="BG740" s="17"/>
      <c r="BH740" s="17"/>
      <c r="BI740" s="17"/>
      <c r="BX740" s="88"/>
      <c r="BY740" s="88"/>
      <c r="BZ740" s="88"/>
      <c r="CA740" s="88"/>
      <c r="CB740" s="88"/>
      <c r="CC740" s="88"/>
      <c r="CD740" s="88"/>
      <c r="CE740" s="88"/>
      <c r="CF740" s="88"/>
      <c r="CG740" s="88"/>
      <c r="CH740" s="88"/>
      <c r="CW740" s="88"/>
      <c r="CX740" s="88"/>
      <c r="CY740" s="88"/>
      <c r="CZ740" s="88"/>
      <c r="DA740" s="88"/>
      <c r="DB740" s="88"/>
      <c r="DC740" s="88"/>
      <c r="DD740" s="88"/>
      <c r="DE740" s="88"/>
      <c r="DF740" s="88"/>
      <c r="DG740" s="88"/>
      <c r="DH740" s="88"/>
      <c r="DI740" s="88"/>
      <c r="DJ740" s="88"/>
      <c r="DK740" s="88"/>
      <c r="DL740" s="88"/>
      <c r="DM740" s="88"/>
      <c r="DN740" s="88"/>
      <c r="DO740" s="88"/>
      <c r="DP740" s="88"/>
      <c r="DQ740" s="88"/>
      <c r="DR740" s="88"/>
      <c r="DS740" s="88"/>
      <c r="DT740" s="88"/>
      <c r="DU740" s="88"/>
      <c r="DV740" s="88"/>
      <c r="DW740" s="88"/>
      <c r="DX740" s="88"/>
    </row>
    <row r="741" spans="16:128" x14ac:dyDescent="0.25">
      <c r="P741" s="17"/>
      <c r="Q741" s="17"/>
      <c r="R741" s="17"/>
      <c r="AC741" s="35"/>
      <c r="AN741" s="17"/>
      <c r="AO741" s="17"/>
      <c r="AP741" s="17"/>
      <c r="AQ741" s="17"/>
      <c r="AR741" s="17"/>
      <c r="AS741" s="17"/>
      <c r="AT741" s="17"/>
      <c r="AU741" s="17"/>
      <c r="AV741" s="17"/>
      <c r="AW741" s="17"/>
      <c r="AX741" s="17"/>
      <c r="AY741" s="36"/>
      <c r="AZ741" s="36"/>
      <c r="BA741" s="17"/>
      <c r="BB741" s="17"/>
      <c r="BC741" s="17"/>
      <c r="BD741" s="36"/>
      <c r="BE741" s="17"/>
      <c r="BF741" s="17"/>
      <c r="BG741" s="17"/>
      <c r="BH741" s="17"/>
      <c r="BI741" s="17"/>
      <c r="BX741" s="88"/>
      <c r="BY741" s="88"/>
      <c r="BZ741" s="88"/>
      <c r="CA741" s="88"/>
      <c r="CB741" s="88"/>
      <c r="CC741" s="88"/>
      <c r="CD741" s="88"/>
      <c r="CE741" s="88"/>
      <c r="CF741" s="88"/>
      <c r="CG741" s="88"/>
      <c r="CH741" s="88"/>
      <c r="CW741" s="88"/>
      <c r="CX741" s="88"/>
      <c r="CY741" s="88"/>
      <c r="CZ741" s="88"/>
      <c r="DA741" s="88"/>
      <c r="DB741" s="88"/>
      <c r="DC741" s="88"/>
      <c r="DD741" s="88"/>
      <c r="DE741" s="88"/>
      <c r="DF741" s="88"/>
      <c r="DG741" s="88"/>
      <c r="DH741" s="88"/>
      <c r="DI741" s="88"/>
      <c r="DJ741" s="88"/>
      <c r="DK741" s="88"/>
      <c r="DL741" s="88"/>
      <c r="DM741" s="88"/>
      <c r="DN741" s="88"/>
      <c r="DO741" s="88"/>
      <c r="DP741" s="88"/>
      <c r="DQ741" s="88"/>
      <c r="DR741" s="88"/>
      <c r="DS741" s="88"/>
      <c r="DT741" s="88"/>
      <c r="DU741" s="88"/>
      <c r="DV741" s="88"/>
      <c r="DW741" s="88"/>
      <c r="DX741" s="88"/>
    </row>
    <row r="742" spans="16:128" x14ac:dyDescent="0.25">
      <c r="P742" s="17"/>
      <c r="Q742" s="17"/>
      <c r="R742" s="17"/>
      <c r="AC742" s="35"/>
      <c r="AN742" s="17"/>
      <c r="AO742" s="17"/>
      <c r="AP742" s="17"/>
      <c r="AQ742" s="17"/>
      <c r="AR742" s="17"/>
      <c r="AS742" s="17"/>
      <c r="AT742" s="17"/>
      <c r="AU742" s="17"/>
      <c r="AV742" s="17"/>
      <c r="AW742" s="17"/>
      <c r="AX742" s="17"/>
      <c r="AY742" s="36"/>
      <c r="AZ742" s="36"/>
      <c r="BA742" s="17"/>
      <c r="BB742" s="17"/>
      <c r="BC742" s="17"/>
      <c r="BD742" s="36"/>
      <c r="BE742" s="17"/>
      <c r="BF742" s="17"/>
      <c r="BG742" s="17"/>
      <c r="BH742" s="17"/>
      <c r="BI742" s="17"/>
      <c r="BX742" s="88"/>
      <c r="BY742" s="88"/>
      <c r="BZ742" s="88"/>
      <c r="CA742" s="88"/>
      <c r="CB742" s="88"/>
      <c r="CC742" s="88"/>
      <c r="CD742" s="88"/>
      <c r="CE742" s="88"/>
      <c r="CF742" s="88"/>
      <c r="CG742" s="88"/>
      <c r="CH742" s="88"/>
      <c r="CW742" s="88"/>
      <c r="CX742" s="88"/>
      <c r="CY742" s="88"/>
      <c r="CZ742" s="88"/>
      <c r="DA742" s="88"/>
      <c r="DB742" s="88"/>
      <c r="DC742" s="88"/>
      <c r="DD742" s="88"/>
      <c r="DE742" s="88"/>
      <c r="DF742" s="88"/>
      <c r="DG742" s="88"/>
      <c r="DH742" s="88"/>
      <c r="DI742" s="88"/>
      <c r="DJ742" s="88"/>
      <c r="DK742" s="88"/>
      <c r="DL742" s="88"/>
      <c r="DM742" s="88"/>
      <c r="DN742" s="88"/>
      <c r="DO742" s="88"/>
      <c r="DP742" s="88"/>
      <c r="DQ742" s="88"/>
      <c r="DR742" s="88"/>
      <c r="DS742" s="88"/>
      <c r="DT742" s="88"/>
      <c r="DU742" s="88"/>
      <c r="DV742" s="88"/>
      <c r="DW742" s="88"/>
      <c r="DX742" s="88"/>
    </row>
    <row r="743" spans="16:128" x14ac:dyDescent="0.25">
      <c r="P743" s="17"/>
      <c r="Q743" s="17"/>
      <c r="R743" s="17"/>
      <c r="AC743" s="35"/>
      <c r="AN743" s="17"/>
      <c r="AO743" s="17"/>
      <c r="AP743" s="17"/>
      <c r="AQ743" s="17"/>
      <c r="AR743" s="17"/>
      <c r="AS743" s="17"/>
      <c r="AT743" s="17"/>
      <c r="AU743" s="17"/>
      <c r="AV743" s="17"/>
      <c r="AW743" s="17"/>
      <c r="AX743" s="17"/>
      <c r="AY743" s="36"/>
      <c r="AZ743" s="36"/>
      <c r="BA743" s="17"/>
      <c r="BB743" s="17"/>
      <c r="BC743" s="17"/>
      <c r="BD743" s="36"/>
      <c r="BE743" s="17"/>
      <c r="BF743" s="17"/>
      <c r="BG743" s="17"/>
      <c r="BH743" s="17"/>
      <c r="BI743" s="17"/>
      <c r="BX743" s="88"/>
      <c r="BY743" s="88"/>
      <c r="BZ743" s="88"/>
      <c r="CA743" s="88"/>
      <c r="CB743" s="88"/>
      <c r="CC743" s="88"/>
      <c r="CD743" s="88"/>
      <c r="CE743" s="88"/>
      <c r="CF743" s="88"/>
      <c r="CG743" s="88"/>
      <c r="CH743" s="88"/>
      <c r="CW743" s="88"/>
      <c r="CX743" s="88"/>
      <c r="CY743" s="88"/>
      <c r="CZ743" s="88"/>
      <c r="DA743" s="88"/>
      <c r="DB743" s="88"/>
      <c r="DC743" s="88"/>
      <c r="DD743" s="88"/>
      <c r="DE743" s="88"/>
      <c r="DF743" s="88"/>
      <c r="DG743" s="88"/>
      <c r="DH743" s="88"/>
      <c r="DI743" s="88"/>
      <c r="DJ743" s="88"/>
      <c r="DK743" s="88"/>
      <c r="DL743" s="88"/>
      <c r="DM743" s="88"/>
      <c r="DN743" s="88"/>
      <c r="DO743" s="88"/>
      <c r="DP743" s="88"/>
      <c r="DQ743" s="88"/>
      <c r="DR743" s="88"/>
      <c r="DS743" s="88"/>
      <c r="DT743" s="88"/>
      <c r="DU743" s="88"/>
      <c r="DV743" s="88"/>
      <c r="DW743" s="88"/>
      <c r="DX743" s="88"/>
    </row>
    <row r="744" spans="16:128" x14ac:dyDescent="0.25">
      <c r="P744" s="17"/>
      <c r="Q744" s="17"/>
      <c r="R744" s="17"/>
      <c r="AC744" s="35"/>
      <c r="AN744" s="17"/>
      <c r="AO744" s="17"/>
      <c r="AP744" s="17"/>
      <c r="AQ744" s="17"/>
      <c r="AR744" s="17"/>
      <c r="AS744" s="17"/>
      <c r="AT744" s="17"/>
      <c r="AU744" s="17"/>
      <c r="AV744" s="17"/>
      <c r="AW744" s="17"/>
      <c r="AX744" s="17"/>
      <c r="AY744" s="36"/>
      <c r="AZ744" s="36"/>
      <c r="BA744" s="17"/>
      <c r="BB744" s="17"/>
      <c r="BC744" s="17"/>
      <c r="BD744" s="36"/>
      <c r="BE744" s="17"/>
      <c r="BF744" s="17"/>
      <c r="BG744" s="17"/>
      <c r="BH744" s="17"/>
      <c r="BI744" s="17"/>
      <c r="BX744" s="88"/>
      <c r="BY744" s="88"/>
      <c r="BZ744" s="88"/>
      <c r="CA744" s="88"/>
      <c r="CB744" s="88"/>
      <c r="CC744" s="88"/>
      <c r="CD744" s="88"/>
      <c r="CE744" s="88"/>
      <c r="CF744" s="88"/>
      <c r="CG744" s="88"/>
      <c r="CH744" s="88"/>
      <c r="CW744" s="88"/>
      <c r="CX744" s="88"/>
      <c r="CY744" s="88"/>
      <c r="CZ744" s="88"/>
      <c r="DA744" s="88"/>
      <c r="DB744" s="88"/>
      <c r="DC744" s="88"/>
      <c r="DD744" s="88"/>
      <c r="DE744" s="88"/>
      <c r="DF744" s="88"/>
      <c r="DG744" s="88"/>
      <c r="DH744" s="88"/>
      <c r="DI744" s="88"/>
      <c r="DJ744" s="88"/>
      <c r="DK744" s="88"/>
      <c r="DL744" s="88"/>
      <c r="DM744" s="88"/>
      <c r="DN744" s="88"/>
      <c r="DO744" s="88"/>
      <c r="DP744" s="88"/>
      <c r="DQ744" s="88"/>
      <c r="DR744" s="88"/>
      <c r="DS744" s="88"/>
      <c r="DT744" s="88"/>
      <c r="DU744" s="88"/>
      <c r="DV744" s="88"/>
      <c r="DW744" s="88"/>
      <c r="DX744" s="88"/>
    </row>
    <row r="745" spans="16:128" x14ac:dyDescent="0.25">
      <c r="P745" s="17"/>
      <c r="Q745" s="17"/>
      <c r="R745" s="17"/>
      <c r="AC745" s="35"/>
      <c r="AN745" s="17"/>
      <c r="AO745" s="17"/>
      <c r="AP745" s="17"/>
      <c r="AQ745" s="17"/>
      <c r="AR745" s="17"/>
      <c r="AS745" s="17"/>
      <c r="AT745" s="17"/>
      <c r="AU745" s="17"/>
      <c r="AV745" s="17"/>
      <c r="AW745" s="17"/>
      <c r="AX745" s="17"/>
      <c r="AY745" s="36"/>
      <c r="AZ745" s="36"/>
      <c r="BA745" s="17"/>
      <c r="BB745" s="17"/>
      <c r="BC745" s="17"/>
      <c r="BD745" s="36"/>
      <c r="BE745" s="17"/>
      <c r="BF745" s="17"/>
      <c r="BG745" s="17"/>
      <c r="BH745" s="17"/>
      <c r="BI745" s="17"/>
      <c r="BX745" s="88"/>
      <c r="BY745" s="88"/>
      <c r="BZ745" s="88"/>
      <c r="CA745" s="88"/>
      <c r="CB745" s="88"/>
      <c r="CC745" s="88"/>
      <c r="CD745" s="88"/>
      <c r="CE745" s="88"/>
      <c r="CF745" s="88"/>
      <c r="CG745" s="88"/>
      <c r="CH745" s="88"/>
      <c r="CW745" s="88"/>
      <c r="CX745" s="88"/>
      <c r="CY745" s="88"/>
      <c r="CZ745" s="88"/>
      <c r="DA745" s="88"/>
      <c r="DB745" s="88"/>
      <c r="DC745" s="88"/>
      <c r="DD745" s="88"/>
      <c r="DE745" s="88"/>
      <c r="DF745" s="88"/>
      <c r="DG745" s="88"/>
      <c r="DH745" s="88"/>
      <c r="DI745" s="88"/>
      <c r="DJ745" s="88"/>
      <c r="DK745" s="88"/>
      <c r="DL745" s="88"/>
      <c r="DM745" s="88"/>
      <c r="DN745" s="88"/>
      <c r="DO745" s="88"/>
      <c r="DP745" s="88"/>
      <c r="DQ745" s="88"/>
      <c r="DR745" s="88"/>
      <c r="DS745" s="88"/>
      <c r="DT745" s="88"/>
      <c r="DU745" s="88"/>
      <c r="DV745" s="88"/>
      <c r="DW745" s="88"/>
      <c r="DX745" s="88"/>
    </row>
    <row r="746" spans="16:128" x14ac:dyDescent="0.25">
      <c r="P746" s="17"/>
      <c r="Q746" s="17"/>
      <c r="R746" s="17"/>
      <c r="AC746" s="35"/>
      <c r="AN746" s="17"/>
      <c r="AO746" s="17"/>
      <c r="AP746" s="17"/>
      <c r="AQ746" s="17"/>
      <c r="AR746" s="17"/>
      <c r="AS746" s="17"/>
      <c r="AT746" s="17"/>
      <c r="AU746" s="17"/>
      <c r="AV746" s="17"/>
      <c r="AW746" s="17"/>
      <c r="AX746" s="17"/>
      <c r="AY746" s="36"/>
      <c r="AZ746" s="36"/>
      <c r="BA746" s="17"/>
      <c r="BB746" s="17"/>
      <c r="BC746" s="17"/>
      <c r="BD746" s="36"/>
      <c r="BE746" s="17"/>
      <c r="BF746" s="17"/>
      <c r="BG746" s="17"/>
      <c r="BH746" s="17"/>
      <c r="BI746" s="17"/>
      <c r="BX746" s="88"/>
      <c r="BY746" s="88"/>
      <c r="BZ746" s="88"/>
      <c r="CA746" s="88"/>
      <c r="CB746" s="88"/>
      <c r="CC746" s="88"/>
      <c r="CD746" s="88"/>
      <c r="CE746" s="88"/>
      <c r="CF746" s="88"/>
      <c r="CG746" s="88"/>
      <c r="CH746" s="88"/>
      <c r="CW746" s="88"/>
      <c r="CX746" s="88"/>
      <c r="CY746" s="88"/>
      <c r="CZ746" s="88"/>
      <c r="DA746" s="88"/>
      <c r="DB746" s="88"/>
      <c r="DC746" s="88"/>
      <c r="DD746" s="88"/>
      <c r="DE746" s="88"/>
      <c r="DF746" s="88"/>
      <c r="DG746" s="88"/>
      <c r="DH746" s="88"/>
      <c r="DI746" s="88"/>
      <c r="DJ746" s="88"/>
      <c r="DK746" s="88"/>
      <c r="DL746" s="88"/>
      <c r="DM746" s="88"/>
      <c r="DN746" s="88"/>
      <c r="DO746" s="88"/>
      <c r="DP746" s="88"/>
      <c r="DQ746" s="88"/>
      <c r="DR746" s="88"/>
      <c r="DS746" s="88"/>
      <c r="DT746" s="88"/>
      <c r="DU746" s="88"/>
      <c r="DV746" s="88"/>
      <c r="DW746" s="88"/>
      <c r="DX746" s="88"/>
    </row>
    <row r="747" spans="16:128" x14ac:dyDescent="0.25">
      <c r="P747" s="17"/>
      <c r="Q747" s="17"/>
      <c r="R747" s="17"/>
      <c r="AC747" s="35"/>
      <c r="AN747" s="17"/>
      <c r="AO747" s="17"/>
      <c r="AP747" s="17"/>
      <c r="AQ747" s="17"/>
      <c r="AR747" s="17"/>
      <c r="AS747" s="17"/>
      <c r="AT747" s="17"/>
      <c r="AU747" s="17"/>
      <c r="AV747" s="17"/>
      <c r="AW747" s="17"/>
      <c r="AX747" s="17"/>
      <c r="AY747" s="36"/>
      <c r="AZ747" s="36"/>
      <c r="BA747" s="17"/>
      <c r="BB747" s="17"/>
      <c r="BC747" s="17"/>
      <c r="BD747" s="36"/>
      <c r="BE747" s="17"/>
      <c r="BF747" s="17"/>
      <c r="BG747" s="17"/>
      <c r="BH747" s="17"/>
      <c r="BI747" s="17"/>
      <c r="BX747" s="88"/>
      <c r="BY747" s="88"/>
      <c r="BZ747" s="88"/>
      <c r="CA747" s="88"/>
      <c r="CB747" s="88"/>
      <c r="CC747" s="88"/>
      <c r="CD747" s="88"/>
      <c r="CE747" s="88"/>
      <c r="CF747" s="88"/>
      <c r="CG747" s="88"/>
      <c r="CH747" s="88"/>
      <c r="CW747" s="88"/>
      <c r="CX747" s="88"/>
      <c r="CY747" s="88"/>
      <c r="CZ747" s="88"/>
      <c r="DA747" s="88"/>
      <c r="DB747" s="88"/>
      <c r="DC747" s="88"/>
      <c r="DD747" s="88"/>
      <c r="DE747" s="88"/>
      <c r="DF747" s="88"/>
      <c r="DG747" s="88"/>
      <c r="DH747" s="88"/>
      <c r="DI747" s="88"/>
      <c r="DJ747" s="88"/>
      <c r="DK747" s="88"/>
      <c r="DL747" s="88"/>
      <c r="DM747" s="88"/>
      <c r="DN747" s="88"/>
      <c r="DO747" s="88"/>
      <c r="DP747" s="88"/>
      <c r="DQ747" s="88"/>
      <c r="DR747" s="88"/>
      <c r="DS747" s="88"/>
      <c r="DT747" s="88"/>
      <c r="DU747" s="88"/>
      <c r="DV747" s="88"/>
      <c r="DW747" s="88"/>
      <c r="DX747" s="88"/>
    </row>
    <row r="748" spans="16:128" x14ac:dyDescent="0.25">
      <c r="P748" s="17"/>
      <c r="Q748" s="17"/>
      <c r="R748" s="17"/>
      <c r="AC748" s="35"/>
      <c r="AN748" s="17"/>
      <c r="AO748" s="17"/>
      <c r="AP748" s="17"/>
      <c r="AQ748" s="17"/>
      <c r="AR748" s="17"/>
      <c r="AS748" s="17"/>
      <c r="AT748" s="17"/>
      <c r="AU748" s="17"/>
      <c r="AV748" s="17"/>
      <c r="AW748" s="17"/>
      <c r="AX748" s="17"/>
      <c r="AY748" s="36"/>
      <c r="AZ748" s="36"/>
      <c r="BA748" s="17"/>
      <c r="BB748" s="17"/>
      <c r="BC748" s="17"/>
      <c r="BD748" s="36"/>
      <c r="BE748" s="17"/>
      <c r="BF748" s="17"/>
      <c r="BG748" s="17"/>
      <c r="BH748" s="17"/>
      <c r="BI748" s="17"/>
      <c r="BX748" s="88"/>
      <c r="BY748" s="88"/>
      <c r="BZ748" s="88"/>
      <c r="CA748" s="88"/>
      <c r="CB748" s="88"/>
      <c r="CC748" s="88"/>
      <c r="CD748" s="88"/>
      <c r="CE748" s="88"/>
      <c r="CF748" s="88"/>
      <c r="CG748" s="88"/>
      <c r="CH748" s="88"/>
      <c r="CW748" s="88"/>
      <c r="CX748" s="88"/>
      <c r="CY748" s="88"/>
      <c r="CZ748" s="88"/>
      <c r="DA748" s="88"/>
      <c r="DB748" s="88"/>
      <c r="DC748" s="88"/>
      <c r="DD748" s="88"/>
      <c r="DE748" s="88"/>
      <c r="DF748" s="88"/>
      <c r="DG748" s="88"/>
      <c r="DH748" s="88"/>
      <c r="DI748" s="88"/>
      <c r="DJ748" s="88"/>
      <c r="DK748" s="88"/>
      <c r="DL748" s="88"/>
      <c r="DM748" s="88"/>
      <c r="DN748" s="88"/>
      <c r="DO748" s="88"/>
      <c r="DP748" s="88"/>
      <c r="DQ748" s="88"/>
      <c r="DR748" s="88"/>
      <c r="DS748" s="88"/>
      <c r="DT748" s="88"/>
      <c r="DU748" s="88"/>
      <c r="DV748" s="88"/>
      <c r="DW748" s="88"/>
      <c r="DX748" s="88"/>
    </row>
    <row r="749" spans="16:128" x14ac:dyDescent="0.25">
      <c r="P749" s="17"/>
      <c r="Q749" s="17"/>
      <c r="R749" s="17"/>
      <c r="AC749" s="35"/>
      <c r="AN749" s="17"/>
      <c r="AO749" s="17"/>
      <c r="AP749" s="17"/>
      <c r="AQ749" s="17"/>
      <c r="AR749" s="17"/>
      <c r="AS749" s="17"/>
      <c r="AT749" s="17"/>
      <c r="AU749" s="17"/>
      <c r="AV749" s="17"/>
      <c r="AW749" s="17"/>
      <c r="AX749" s="17"/>
      <c r="AY749" s="36"/>
      <c r="AZ749" s="36"/>
      <c r="BA749" s="17"/>
      <c r="BB749" s="17"/>
      <c r="BC749" s="17"/>
      <c r="BD749" s="36"/>
      <c r="BE749" s="17"/>
      <c r="BF749" s="17"/>
      <c r="BG749" s="17"/>
      <c r="BH749" s="17"/>
      <c r="BI749" s="17"/>
      <c r="BX749" s="88"/>
      <c r="BY749" s="88"/>
      <c r="BZ749" s="88"/>
      <c r="CA749" s="88"/>
      <c r="CB749" s="88"/>
      <c r="CC749" s="88"/>
      <c r="CD749" s="88"/>
      <c r="CE749" s="88"/>
      <c r="CF749" s="88"/>
      <c r="CG749" s="88"/>
      <c r="CH749" s="88"/>
      <c r="CW749" s="88"/>
      <c r="CX749" s="88"/>
      <c r="CY749" s="88"/>
      <c r="CZ749" s="88"/>
      <c r="DA749" s="88"/>
      <c r="DB749" s="88"/>
      <c r="DC749" s="88"/>
      <c r="DD749" s="88"/>
      <c r="DE749" s="88"/>
      <c r="DF749" s="88"/>
      <c r="DG749" s="88"/>
      <c r="DH749" s="88"/>
      <c r="DI749" s="88"/>
      <c r="DJ749" s="88"/>
      <c r="DK749" s="88"/>
      <c r="DL749" s="88"/>
      <c r="DM749" s="88"/>
      <c r="DN749" s="88"/>
      <c r="DO749" s="88"/>
      <c r="DP749" s="88"/>
      <c r="DQ749" s="88"/>
      <c r="DR749" s="88"/>
      <c r="DS749" s="88"/>
      <c r="DT749" s="88"/>
      <c r="DU749" s="88"/>
      <c r="DV749" s="88"/>
      <c r="DW749" s="88"/>
      <c r="DX749" s="88"/>
    </row>
    <row r="750" spans="16:128" x14ac:dyDescent="0.25">
      <c r="P750" s="17"/>
      <c r="Q750" s="17"/>
      <c r="R750" s="17"/>
      <c r="AC750" s="35"/>
      <c r="AN750" s="17"/>
      <c r="AO750" s="17"/>
      <c r="AP750" s="17"/>
      <c r="AQ750" s="17"/>
      <c r="AR750" s="17"/>
      <c r="AS750" s="17"/>
      <c r="AT750" s="17"/>
      <c r="AU750" s="17"/>
      <c r="AV750" s="17"/>
      <c r="AW750" s="17"/>
      <c r="AX750" s="17"/>
      <c r="AY750" s="36"/>
      <c r="AZ750" s="36"/>
      <c r="BA750" s="17"/>
      <c r="BB750" s="17"/>
      <c r="BC750" s="17"/>
      <c r="BD750" s="36"/>
      <c r="BE750" s="17"/>
      <c r="BF750" s="17"/>
      <c r="BG750" s="17"/>
      <c r="BH750" s="17"/>
      <c r="BI750" s="17"/>
      <c r="BX750" s="88"/>
      <c r="BY750" s="88"/>
      <c r="BZ750" s="88"/>
      <c r="CA750" s="88"/>
      <c r="CB750" s="88"/>
      <c r="CC750" s="88"/>
      <c r="CD750" s="88"/>
      <c r="CE750" s="88"/>
      <c r="CF750" s="88"/>
      <c r="CG750" s="88"/>
      <c r="CH750" s="88"/>
      <c r="CW750" s="88"/>
      <c r="CX750" s="88"/>
      <c r="CY750" s="88"/>
      <c r="CZ750" s="88"/>
      <c r="DA750" s="88"/>
      <c r="DB750" s="88"/>
      <c r="DC750" s="88"/>
      <c r="DD750" s="88"/>
      <c r="DE750" s="88"/>
      <c r="DF750" s="88"/>
      <c r="DG750" s="88"/>
      <c r="DH750" s="88"/>
      <c r="DI750" s="88"/>
      <c r="DJ750" s="88"/>
      <c r="DK750" s="88"/>
      <c r="DL750" s="88"/>
      <c r="DM750" s="88"/>
      <c r="DN750" s="88"/>
      <c r="DO750" s="88"/>
      <c r="DP750" s="88"/>
      <c r="DQ750" s="88"/>
      <c r="DR750" s="88"/>
      <c r="DS750" s="88"/>
      <c r="DT750" s="88"/>
      <c r="DU750" s="88"/>
      <c r="DV750" s="88"/>
      <c r="DW750" s="88"/>
      <c r="DX750" s="88"/>
    </row>
    <row r="751" spans="16:128" x14ac:dyDescent="0.25">
      <c r="P751" s="17"/>
      <c r="Q751" s="17"/>
      <c r="R751" s="17"/>
      <c r="AC751" s="35"/>
      <c r="AN751" s="17"/>
      <c r="AO751" s="17"/>
      <c r="AP751" s="17"/>
      <c r="AQ751" s="17"/>
      <c r="AR751" s="17"/>
      <c r="AS751" s="17"/>
      <c r="AT751" s="17"/>
      <c r="AU751" s="17"/>
      <c r="AV751" s="17"/>
      <c r="AW751" s="17"/>
      <c r="AX751" s="17"/>
      <c r="AY751" s="36"/>
      <c r="AZ751" s="36"/>
      <c r="BA751" s="17"/>
      <c r="BB751" s="17"/>
      <c r="BC751" s="17"/>
      <c r="BD751" s="36"/>
      <c r="BE751" s="17"/>
      <c r="BF751" s="17"/>
      <c r="BG751" s="17"/>
      <c r="BH751" s="17"/>
      <c r="BI751" s="17"/>
      <c r="BX751" s="88"/>
      <c r="BY751" s="88"/>
      <c r="BZ751" s="88"/>
      <c r="CA751" s="88"/>
      <c r="CB751" s="88"/>
      <c r="CC751" s="88"/>
      <c r="CD751" s="88"/>
      <c r="CE751" s="88"/>
      <c r="CF751" s="88"/>
      <c r="CG751" s="88"/>
      <c r="CH751" s="88"/>
      <c r="CW751" s="88"/>
      <c r="CX751" s="88"/>
      <c r="CY751" s="88"/>
      <c r="CZ751" s="88"/>
      <c r="DA751" s="88"/>
      <c r="DB751" s="88"/>
      <c r="DC751" s="88"/>
      <c r="DD751" s="88"/>
      <c r="DE751" s="88"/>
      <c r="DF751" s="88"/>
      <c r="DG751" s="88"/>
      <c r="DH751" s="88"/>
      <c r="DI751" s="88"/>
      <c r="DJ751" s="88"/>
      <c r="DK751" s="88"/>
      <c r="DL751" s="88"/>
      <c r="DM751" s="88"/>
      <c r="DN751" s="88"/>
      <c r="DO751" s="88"/>
      <c r="DP751" s="88"/>
      <c r="DQ751" s="88"/>
      <c r="DR751" s="88"/>
      <c r="DS751" s="88"/>
      <c r="DT751" s="88"/>
      <c r="DU751" s="88"/>
      <c r="DV751" s="88"/>
      <c r="DW751" s="88"/>
      <c r="DX751" s="88"/>
    </row>
    <row r="752" spans="16:128" x14ac:dyDescent="0.25">
      <c r="P752" s="17"/>
      <c r="Q752" s="17"/>
      <c r="R752" s="17"/>
      <c r="AC752" s="35"/>
      <c r="AN752" s="17"/>
      <c r="AO752" s="17"/>
      <c r="AP752" s="17"/>
      <c r="AQ752" s="17"/>
      <c r="AR752" s="17"/>
      <c r="AS752" s="17"/>
      <c r="AT752" s="17"/>
      <c r="AU752" s="17"/>
      <c r="AV752" s="17"/>
      <c r="AW752" s="17"/>
      <c r="AX752" s="17"/>
      <c r="AY752" s="36"/>
      <c r="AZ752" s="36"/>
      <c r="BA752" s="17"/>
      <c r="BB752" s="17"/>
      <c r="BC752" s="17"/>
      <c r="BD752" s="36"/>
      <c r="BE752" s="17"/>
      <c r="BF752" s="17"/>
      <c r="BG752" s="17"/>
      <c r="BH752" s="17"/>
      <c r="BI752" s="17"/>
      <c r="BX752" s="88"/>
      <c r="BY752" s="88"/>
      <c r="BZ752" s="88"/>
      <c r="CA752" s="88"/>
      <c r="CB752" s="88"/>
      <c r="CC752" s="88"/>
      <c r="CD752" s="88"/>
      <c r="CE752" s="88"/>
      <c r="CF752" s="88"/>
      <c r="CG752" s="88"/>
      <c r="CH752" s="88"/>
      <c r="CW752" s="88"/>
      <c r="CX752" s="88"/>
      <c r="CY752" s="88"/>
      <c r="CZ752" s="88"/>
      <c r="DA752" s="88"/>
      <c r="DB752" s="88"/>
      <c r="DC752" s="88"/>
      <c r="DD752" s="88"/>
      <c r="DE752" s="88"/>
      <c r="DF752" s="88"/>
      <c r="DG752" s="88"/>
      <c r="DH752" s="88"/>
      <c r="DI752" s="88"/>
      <c r="DJ752" s="88"/>
      <c r="DK752" s="88"/>
      <c r="DL752" s="88"/>
      <c r="DM752" s="88"/>
      <c r="DN752" s="88"/>
      <c r="DO752" s="88"/>
      <c r="DP752" s="88"/>
      <c r="DQ752" s="88"/>
      <c r="DR752" s="88"/>
      <c r="DS752" s="88"/>
      <c r="DT752" s="88"/>
      <c r="DU752" s="88"/>
      <c r="DV752" s="88"/>
      <c r="DW752" s="88"/>
      <c r="DX752" s="88"/>
    </row>
    <row r="753" spans="16:128" x14ac:dyDescent="0.25">
      <c r="P753" s="17"/>
      <c r="Q753" s="17"/>
      <c r="R753" s="17"/>
      <c r="AC753" s="35"/>
      <c r="AN753" s="17"/>
      <c r="AO753" s="17"/>
      <c r="AP753" s="17"/>
      <c r="AQ753" s="17"/>
      <c r="AR753" s="17"/>
      <c r="AS753" s="17"/>
      <c r="AT753" s="17"/>
      <c r="AU753" s="17"/>
      <c r="AV753" s="17"/>
      <c r="AW753" s="17"/>
      <c r="AX753" s="17"/>
      <c r="AY753" s="36"/>
      <c r="AZ753" s="36"/>
      <c r="BA753" s="17"/>
      <c r="BB753" s="17"/>
      <c r="BC753" s="17"/>
      <c r="BD753" s="36"/>
      <c r="BE753" s="17"/>
      <c r="BF753" s="17"/>
      <c r="BG753" s="17"/>
      <c r="BH753" s="17"/>
      <c r="BI753" s="17"/>
      <c r="BX753" s="88"/>
      <c r="BY753" s="88"/>
      <c r="BZ753" s="88"/>
      <c r="CA753" s="88"/>
      <c r="CB753" s="88"/>
      <c r="CC753" s="88"/>
      <c r="CD753" s="88"/>
      <c r="CE753" s="88"/>
      <c r="CF753" s="88"/>
      <c r="CG753" s="88"/>
      <c r="CH753" s="88"/>
      <c r="CW753" s="88"/>
      <c r="CX753" s="88"/>
      <c r="CY753" s="88"/>
      <c r="CZ753" s="88"/>
      <c r="DA753" s="88"/>
      <c r="DB753" s="88"/>
      <c r="DC753" s="88"/>
      <c r="DD753" s="88"/>
      <c r="DE753" s="88"/>
      <c r="DF753" s="88"/>
      <c r="DG753" s="88"/>
      <c r="DH753" s="88"/>
      <c r="DI753" s="88"/>
      <c r="DJ753" s="88"/>
      <c r="DK753" s="88"/>
      <c r="DL753" s="88"/>
      <c r="DM753" s="88"/>
      <c r="DN753" s="88"/>
      <c r="DO753" s="88"/>
      <c r="DP753" s="88"/>
      <c r="DQ753" s="88"/>
      <c r="DR753" s="88"/>
      <c r="DS753" s="88"/>
      <c r="DT753" s="88"/>
      <c r="DU753" s="88"/>
      <c r="DV753" s="88"/>
      <c r="DW753" s="88"/>
      <c r="DX753" s="88"/>
    </row>
    <row r="754" spans="16:128" x14ac:dyDescent="0.25">
      <c r="P754" s="17"/>
      <c r="Q754" s="17"/>
      <c r="R754" s="17"/>
      <c r="AC754" s="35"/>
      <c r="AN754" s="17"/>
      <c r="AO754" s="17"/>
      <c r="AP754" s="17"/>
      <c r="AQ754" s="17"/>
      <c r="AR754" s="17"/>
      <c r="AS754" s="17"/>
      <c r="AT754" s="17"/>
      <c r="AU754" s="17"/>
      <c r="AV754" s="17"/>
      <c r="AW754" s="17"/>
      <c r="AX754" s="17"/>
      <c r="AY754" s="36"/>
      <c r="AZ754" s="36"/>
      <c r="BA754" s="17"/>
      <c r="BB754" s="17"/>
      <c r="BC754" s="17"/>
      <c r="BD754" s="36"/>
      <c r="BE754" s="17"/>
      <c r="BF754" s="17"/>
      <c r="BG754" s="17"/>
      <c r="BH754" s="17"/>
      <c r="BI754" s="17"/>
      <c r="BX754" s="88"/>
      <c r="BY754" s="88"/>
      <c r="BZ754" s="88"/>
      <c r="CA754" s="88"/>
      <c r="CB754" s="88"/>
      <c r="CC754" s="88"/>
      <c r="CD754" s="88"/>
      <c r="CE754" s="88"/>
      <c r="CF754" s="88"/>
      <c r="CG754" s="88"/>
      <c r="CH754" s="88"/>
      <c r="CW754" s="88"/>
      <c r="CX754" s="88"/>
      <c r="CY754" s="88"/>
      <c r="CZ754" s="88"/>
      <c r="DA754" s="88"/>
      <c r="DB754" s="88"/>
      <c r="DC754" s="88"/>
      <c r="DD754" s="88"/>
      <c r="DE754" s="88"/>
      <c r="DF754" s="88"/>
      <c r="DG754" s="88"/>
      <c r="DH754" s="88"/>
      <c r="DI754" s="88"/>
      <c r="DJ754" s="88"/>
      <c r="DK754" s="88"/>
      <c r="DL754" s="88"/>
      <c r="DM754" s="88"/>
      <c r="DN754" s="88"/>
      <c r="DO754" s="88"/>
      <c r="DP754" s="88"/>
      <c r="DQ754" s="88"/>
      <c r="DR754" s="88"/>
      <c r="DS754" s="88"/>
      <c r="DT754" s="88"/>
      <c r="DU754" s="88"/>
      <c r="DV754" s="88"/>
      <c r="DW754" s="88"/>
      <c r="DX754" s="88"/>
    </row>
    <row r="755" spans="16:128" x14ac:dyDescent="0.25">
      <c r="P755" s="17"/>
      <c r="Q755" s="17"/>
      <c r="R755" s="17"/>
      <c r="AC755" s="35"/>
      <c r="AN755" s="17"/>
      <c r="AO755" s="17"/>
      <c r="AP755" s="17"/>
      <c r="AQ755" s="17"/>
      <c r="AR755" s="17"/>
      <c r="AS755" s="17"/>
      <c r="AT755" s="17"/>
      <c r="AU755" s="17"/>
      <c r="AV755" s="17"/>
      <c r="AW755" s="17"/>
      <c r="AX755" s="17"/>
      <c r="AY755" s="36"/>
      <c r="AZ755" s="36"/>
      <c r="BA755" s="17"/>
      <c r="BB755" s="17"/>
      <c r="BC755" s="17"/>
      <c r="BD755" s="36"/>
      <c r="BE755" s="17"/>
      <c r="BF755" s="17"/>
      <c r="BG755" s="17"/>
      <c r="BH755" s="17"/>
      <c r="BI755" s="17"/>
      <c r="BX755" s="88"/>
      <c r="BY755" s="88"/>
      <c r="BZ755" s="88"/>
      <c r="CA755" s="88"/>
      <c r="CB755" s="88"/>
      <c r="CC755" s="88"/>
      <c r="CD755" s="88"/>
      <c r="CE755" s="88"/>
      <c r="CF755" s="88"/>
      <c r="CG755" s="88"/>
      <c r="CH755" s="88"/>
      <c r="CW755" s="88"/>
      <c r="CX755" s="88"/>
      <c r="CY755" s="88"/>
      <c r="CZ755" s="88"/>
      <c r="DA755" s="88"/>
      <c r="DB755" s="88"/>
      <c r="DC755" s="88"/>
      <c r="DD755" s="88"/>
      <c r="DE755" s="88"/>
      <c r="DF755" s="88"/>
      <c r="DG755" s="88"/>
      <c r="DH755" s="88"/>
      <c r="DI755" s="88"/>
      <c r="DJ755" s="88"/>
      <c r="DK755" s="88"/>
      <c r="DL755" s="88"/>
      <c r="DM755" s="88"/>
      <c r="DN755" s="88"/>
      <c r="DO755" s="88"/>
      <c r="DP755" s="88"/>
      <c r="DQ755" s="88"/>
      <c r="DR755" s="88"/>
      <c r="DS755" s="88"/>
      <c r="DT755" s="88"/>
      <c r="DU755" s="88"/>
      <c r="DV755" s="88"/>
      <c r="DW755" s="88"/>
      <c r="DX755" s="88"/>
    </row>
    <row r="756" spans="16:128" x14ac:dyDescent="0.25">
      <c r="P756" s="17"/>
      <c r="Q756" s="17"/>
      <c r="R756" s="17"/>
      <c r="AC756" s="35"/>
      <c r="AN756" s="17"/>
      <c r="AO756" s="17"/>
      <c r="AP756" s="17"/>
      <c r="AQ756" s="17"/>
      <c r="AR756" s="17"/>
      <c r="AS756" s="17"/>
      <c r="AT756" s="17"/>
      <c r="AU756" s="17"/>
      <c r="AV756" s="17"/>
      <c r="AW756" s="17"/>
      <c r="AX756" s="17"/>
      <c r="AY756" s="36"/>
      <c r="AZ756" s="36"/>
      <c r="BA756" s="17"/>
      <c r="BB756" s="17"/>
      <c r="BC756" s="17"/>
      <c r="BD756" s="36"/>
      <c r="BE756" s="17"/>
      <c r="BF756" s="17"/>
      <c r="BG756" s="17"/>
      <c r="BH756" s="17"/>
      <c r="BI756" s="17"/>
      <c r="BX756" s="88"/>
      <c r="BY756" s="88"/>
      <c r="BZ756" s="88"/>
      <c r="CA756" s="88"/>
      <c r="CB756" s="88"/>
      <c r="CC756" s="88"/>
      <c r="CD756" s="88"/>
      <c r="CE756" s="88"/>
      <c r="CF756" s="88"/>
      <c r="CG756" s="88"/>
      <c r="CH756" s="88"/>
      <c r="CW756" s="88"/>
      <c r="CX756" s="88"/>
      <c r="CY756" s="88"/>
      <c r="CZ756" s="88"/>
      <c r="DA756" s="88"/>
      <c r="DB756" s="88"/>
      <c r="DC756" s="88"/>
      <c r="DD756" s="88"/>
      <c r="DE756" s="88"/>
      <c r="DF756" s="88"/>
      <c r="DG756" s="88"/>
      <c r="DH756" s="88"/>
      <c r="DI756" s="88"/>
      <c r="DJ756" s="88"/>
      <c r="DK756" s="88"/>
      <c r="DL756" s="88"/>
      <c r="DM756" s="88"/>
      <c r="DN756" s="88"/>
      <c r="DO756" s="88"/>
      <c r="DP756" s="88"/>
      <c r="DQ756" s="88"/>
      <c r="DR756" s="88"/>
      <c r="DS756" s="88"/>
      <c r="DT756" s="88"/>
      <c r="DU756" s="88"/>
      <c r="DV756" s="88"/>
      <c r="DW756" s="88"/>
      <c r="DX756" s="88"/>
    </row>
    <row r="757" spans="16:128" x14ac:dyDescent="0.25">
      <c r="P757" s="17"/>
      <c r="Q757" s="17"/>
      <c r="R757" s="17"/>
      <c r="AC757" s="35"/>
      <c r="AN757" s="17"/>
      <c r="AO757" s="17"/>
      <c r="AP757" s="17"/>
      <c r="AQ757" s="17"/>
      <c r="AR757" s="17"/>
      <c r="AS757" s="17"/>
      <c r="AT757" s="17"/>
      <c r="AU757" s="17"/>
      <c r="AV757" s="17"/>
      <c r="AW757" s="17"/>
      <c r="AX757" s="17"/>
      <c r="AY757" s="36"/>
      <c r="AZ757" s="36"/>
      <c r="BA757" s="17"/>
      <c r="BB757" s="17"/>
      <c r="BC757" s="17"/>
      <c r="BD757" s="36"/>
      <c r="BE757" s="17"/>
      <c r="BF757" s="17"/>
      <c r="BG757" s="17"/>
      <c r="BH757" s="17"/>
      <c r="BI757" s="17"/>
      <c r="BX757" s="88"/>
      <c r="BY757" s="88"/>
      <c r="BZ757" s="88"/>
      <c r="CA757" s="88"/>
      <c r="CB757" s="88"/>
      <c r="CC757" s="88"/>
      <c r="CD757" s="88"/>
      <c r="CE757" s="88"/>
      <c r="CF757" s="88"/>
      <c r="CG757" s="88"/>
      <c r="CH757" s="88"/>
      <c r="CW757" s="88"/>
      <c r="CX757" s="88"/>
      <c r="CY757" s="88"/>
      <c r="CZ757" s="88"/>
      <c r="DA757" s="88"/>
      <c r="DB757" s="88"/>
      <c r="DC757" s="88"/>
      <c r="DD757" s="88"/>
      <c r="DE757" s="88"/>
      <c r="DF757" s="88"/>
      <c r="DG757" s="88"/>
      <c r="DH757" s="88"/>
      <c r="DI757" s="88"/>
      <c r="DJ757" s="88"/>
      <c r="DK757" s="88"/>
      <c r="DL757" s="88"/>
      <c r="DM757" s="88"/>
      <c r="DN757" s="88"/>
      <c r="DO757" s="88"/>
      <c r="DP757" s="88"/>
      <c r="DQ757" s="88"/>
      <c r="DR757" s="88"/>
      <c r="DS757" s="88"/>
      <c r="DT757" s="88"/>
      <c r="DU757" s="88"/>
      <c r="DV757" s="88"/>
      <c r="DW757" s="88"/>
      <c r="DX757" s="88"/>
    </row>
    <row r="758" spans="16:128" x14ac:dyDescent="0.25">
      <c r="P758" s="17"/>
      <c r="Q758" s="17"/>
      <c r="R758" s="17"/>
      <c r="AC758" s="35"/>
      <c r="AN758" s="17"/>
      <c r="AO758" s="17"/>
      <c r="AP758" s="17"/>
      <c r="AQ758" s="17"/>
      <c r="AR758" s="17"/>
      <c r="AS758" s="17"/>
      <c r="AT758" s="17"/>
      <c r="AU758" s="17"/>
      <c r="AV758" s="17"/>
      <c r="AW758" s="17"/>
      <c r="AX758" s="17"/>
      <c r="AY758" s="36"/>
      <c r="AZ758" s="36"/>
      <c r="BA758" s="17"/>
      <c r="BB758" s="17"/>
      <c r="BC758" s="17"/>
      <c r="BD758" s="36"/>
      <c r="BE758" s="17"/>
      <c r="BF758" s="17"/>
      <c r="BG758" s="17"/>
      <c r="BH758" s="17"/>
      <c r="BI758" s="17"/>
      <c r="BX758" s="88"/>
      <c r="BY758" s="88"/>
      <c r="BZ758" s="88"/>
      <c r="CA758" s="88"/>
      <c r="CB758" s="88"/>
      <c r="CC758" s="88"/>
      <c r="CD758" s="88"/>
      <c r="CE758" s="88"/>
      <c r="CF758" s="88"/>
      <c r="CG758" s="88"/>
      <c r="CH758" s="88"/>
      <c r="CW758" s="88"/>
      <c r="CX758" s="88"/>
      <c r="CY758" s="88"/>
      <c r="CZ758" s="88"/>
      <c r="DA758" s="88"/>
      <c r="DB758" s="88"/>
      <c r="DC758" s="88"/>
      <c r="DD758" s="88"/>
      <c r="DE758" s="88"/>
      <c r="DF758" s="88"/>
      <c r="DG758" s="88"/>
      <c r="DH758" s="88"/>
      <c r="DI758" s="88"/>
      <c r="DJ758" s="88"/>
      <c r="DK758" s="88"/>
      <c r="DL758" s="88"/>
      <c r="DM758" s="88"/>
      <c r="DN758" s="88"/>
      <c r="DO758" s="88"/>
      <c r="DP758" s="88"/>
      <c r="DQ758" s="88"/>
      <c r="DR758" s="88"/>
      <c r="DS758" s="88"/>
      <c r="DT758" s="88"/>
      <c r="DU758" s="88"/>
      <c r="DV758" s="88"/>
      <c r="DW758" s="88"/>
      <c r="DX758" s="88"/>
    </row>
    <row r="759" spans="16:128" x14ac:dyDescent="0.25">
      <c r="P759" s="17"/>
      <c r="Q759" s="17"/>
      <c r="R759" s="17"/>
      <c r="AC759" s="35"/>
      <c r="AN759" s="17"/>
      <c r="AO759" s="17"/>
      <c r="AP759" s="17"/>
      <c r="AQ759" s="17"/>
      <c r="AR759" s="17"/>
      <c r="AS759" s="17"/>
      <c r="AT759" s="17"/>
      <c r="AU759" s="17"/>
      <c r="AV759" s="17"/>
      <c r="AW759" s="17"/>
      <c r="AX759" s="17"/>
      <c r="AY759" s="36"/>
      <c r="AZ759" s="36"/>
      <c r="BA759" s="17"/>
      <c r="BB759" s="17"/>
      <c r="BC759" s="17"/>
      <c r="BD759" s="36"/>
      <c r="BE759" s="17"/>
      <c r="BF759" s="17"/>
      <c r="BG759" s="17"/>
      <c r="BH759" s="17"/>
      <c r="BI759" s="17"/>
      <c r="BX759" s="88"/>
      <c r="BY759" s="88"/>
      <c r="BZ759" s="88"/>
      <c r="CA759" s="88"/>
      <c r="CB759" s="88"/>
      <c r="CC759" s="88"/>
      <c r="CD759" s="88"/>
      <c r="CE759" s="88"/>
      <c r="CF759" s="88"/>
      <c r="CG759" s="88"/>
      <c r="CH759" s="88"/>
      <c r="CW759" s="88"/>
      <c r="CX759" s="88"/>
      <c r="CY759" s="88"/>
      <c r="CZ759" s="88"/>
      <c r="DA759" s="88"/>
      <c r="DB759" s="88"/>
      <c r="DC759" s="88"/>
      <c r="DD759" s="88"/>
      <c r="DE759" s="88"/>
      <c r="DF759" s="88"/>
      <c r="DG759" s="88"/>
      <c r="DH759" s="88"/>
      <c r="DI759" s="88"/>
      <c r="DJ759" s="88"/>
      <c r="DK759" s="88"/>
      <c r="DL759" s="88"/>
      <c r="DM759" s="88"/>
      <c r="DN759" s="88"/>
      <c r="DO759" s="88"/>
      <c r="DP759" s="88"/>
      <c r="DQ759" s="88"/>
      <c r="DR759" s="88"/>
      <c r="DS759" s="88"/>
      <c r="DT759" s="88"/>
      <c r="DU759" s="88"/>
      <c r="DV759" s="88"/>
      <c r="DW759" s="88"/>
      <c r="DX759" s="88"/>
    </row>
    <row r="760" spans="16:128" x14ac:dyDescent="0.25">
      <c r="P760" s="17"/>
      <c r="Q760" s="17"/>
      <c r="R760" s="17"/>
      <c r="AC760" s="35"/>
      <c r="AN760" s="17"/>
      <c r="AO760" s="17"/>
      <c r="AP760" s="17"/>
      <c r="AQ760" s="17"/>
      <c r="AR760" s="17"/>
      <c r="AS760" s="17"/>
      <c r="AT760" s="17"/>
      <c r="AU760" s="17"/>
      <c r="AV760" s="17"/>
      <c r="AW760" s="17"/>
      <c r="AX760" s="17"/>
      <c r="AY760" s="36"/>
      <c r="AZ760" s="36"/>
      <c r="BA760" s="17"/>
      <c r="BB760" s="17"/>
      <c r="BC760" s="17"/>
      <c r="BD760" s="36"/>
      <c r="BE760" s="17"/>
      <c r="BF760" s="17"/>
      <c r="BG760" s="17"/>
      <c r="BH760" s="17"/>
      <c r="BI760" s="17"/>
      <c r="BX760" s="88"/>
      <c r="BY760" s="88"/>
      <c r="BZ760" s="88"/>
      <c r="CA760" s="88"/>
      <c r="CB760" s="88"/>
      <c r="CC760" s="88"/>
      <c r="CD760" s="88"/>
      <c r="CE760" s="88"/>
      <c r="CF760" s="88"/>
      <c r="CG760" s="88"/>
      <c r="CH760" s="88"/>
      <c r="CW760" s="88"/>
      <c r="CX760" s="88"/>
      <c r="CY760" s="88"/>
      <c r="CZ760" s="88"/>
      <c r="DA760" s="88"/>
      <c r="DB760" s="88"/>
      <c r="DC760" s="88"/>
      <c r="DD760" s="88"/>
      <c r="DE760" s="88"/>
      <c r="DF760" s="88"/>
      <c r="DG760" s="88"/>
      <c r="DH760" s="88"/>
      <c r="DI760" s="88"/>
      <c r="DJ760" s="88"/>
      <c r="DK760" s="88"/>
      <c r="DL760" s="88"/>
      <c r="DM760" s="88"/>
      <c r="DN760" s="88"/>
      <c r="DO760" s="88"/>
      <c r="DP760" s="88"/>
      <c r="DQ760" s="88"/>
      <c r="DR760" s="88"/>
      <c r="DS760" s="88"/>
      <c r="DT760" s="88"/>
      <c r="DU760" s="88"/>
      <c r="DV760" s="88"/>
      <c r="DW760" s="88"/>
      <c r="DX760" s="88"/>
    </row>
    <row r="761" spans="16:128" x14ac:dyDescent="0.25">
      <c r="P761" s="17"/>
      <c r="Q761" s="17"/>
      <c r="R761" s="17"/>
      <c r="AC761" s="35"/>
      <c r="AN761" s="17"/>
      <c r="AO761" s="17"/>
      <c r="AP761" s="17"/>
      <c r="AQ761" s="17"/>
      <c r="AR761" s="17"/>
      <c r="AS761" s="17"/>
      <c r="AT761" s="17"/>
      <c r="AU761" s="17"/>
      <c r="AV761" s="17"/>
      <c r="AW761" s="17"/>
      <c r="AX761" s="17"/>
      <c r="AY761" s="36"/>
      <c r="AZ761" s="36"/>
      <c r="BA761" s="17"/>
      <c r="BB761" s="17"/>
      <c r="BC761" s="17"/>
      <c r="BD761" s="36"/>
      <c r="BE761" s="17"/>
      <c r="BF761" s="17"/>
      <c r="BG761" s="17"/>
      <c r="BH761" s="17"/>
      <c r="BI761" s="17"/>
      <c r="BX761" s="88"/>
      <c r="BY761" s="88"/>
      <c r="BZ761" s="88"/>
      <c r="CA761" s="88"/>
      <c r="CB761" s="88"/>
      <c r="CC761" s="88"/>
      <c r="CD761" s="88"/>
      <c r="CE761" s="88"/>
      <c r="CF761" s="88"/>
      <c r="CG761" s="88"/>
      <c r="CH761" s="88"/>
      <c r="CW761" s="88"/>
      <c r="CX761" s="88"/>
      <c r="CY761" s="88"/>
      <c r="CZ761" s="88"/>
      <c r="DA761" s="88"/>
      <c r="DB761" s="88"/>
      <c r="DC761" s="88"/>
      <c r="DD761" s="88"/>
      <c r="DE761" s="88"/>
      <c r="DF761" s="88"/>
      <c r="DG761" s="88"/>
      <c r="DH761" s="88"/>
      <c r="DI761" s="88"/>
      <c r="DJ761" s="88"/>
      <c r="DK761" s="88"/>
      <c r="DL761" s="88"/>
      <c r="DM761" s="88"/>
      <c r="DN761" s="88"/>
      <c r="DO761" s="88"/>
      <c r="DP761" s="88"/>
      <c r="DQ761" s="88"/>
      <c r="DR761" s="88"/>
      <c r="DS761" s="88"/>
      <c r="DT761" s="88"/>
      <c r="DU761" s="88"/>
      <c r="DV761" s="88"/>
      <c r="DW761" s="88"/>
      <c r="DX761" s="88"/>
    </row>
    <row r="762" spans="16:128" x14ac:dyDescent="0.25">
      <c r="P762" s="17"/>
      <c r="Q762" s="17"/>
      <c r="R762" s="17"/>
      <c r="AC762" s="35"/>
      <c r="AN762" s="17"/>
      <c r="AO762" s="17"/>
      <c r="AP762" s="17"/>
      <c r="AQ762" s="17"/>
      <c r="AR762" s="17"/>
      <c r="AS762" s="17"/>
      <c r="AT762" s="17"/>
      <c r="AU762" s="17"/>
      <c r="AV762" s="17"/>
      <c r="AW762" s="17"/>
      <c r="AX762" s="17"/>
      <c r="AY762" s="36"/>
      <c r="AZ762" s="36"/>
      <c r="BA762" s="17"/>
      <c r="BB762" s="17"/>
      <c r="BC762" s="17"/>
      <c r="BD762" s="36"/>
      <c r="BE762" s="17"/>
      <c r="BF762" s="17"/>
      <c r="BG762" s="17"/>
      <c r="BH762" s="17"/>
      <c r="BI762" s="17"/>
      <c r="BX762" s="88"/>
      <c r="BY762" s="88"/>
      <c r="BZ762" s="88"/>
      <c r="CA762" s="88"/>
      <c r="CB762" s="88"/>
      <c r="CC762" s="88"/>
      <c r="CD762" s="88"/>
      <c r="CE762" s="88"/>
      <c r="CF762" s="88"/>
      <c r="CG762" s="88"/>
      <c r="CH762" s="88"/>
      <c r="CW762" s="88"/>
      <c r="CX762" s="88"/>
      <c r="CY762" s="88"/>
      <c r="CZ762" s="88"/>
      <c r="DA762" s="88"/>
      <c r="DB762" s="88"/>
      <c r="DC762" s="88"/>
      <c r="DD762" s="88"/>
      <c r="DE762" s="88"/>
      <c r="DF762" s="88"/>
      <c r="DG762" s="88"/>
      <c r="DH762" s="88"/>
      <c r="DI762" s="88"/>
      <c r="DJ762" s="88"/>
      <c r="DK762" s="88"/>
      <c r="DL762" s="88"/>
      <c r="DM762" s="88"/>
      <c r="DN762" s="88"/>
      <c r="DO762" s="88"/>
      <c r="DP762" s="88"/>
      <c r="DQ762" s="88"/>
      <c r="DR762" s="88"/>
      <c r="DS762" s="88"/>
      <c r="DT762" s="88"/>
      <c r="DU762" s="88"/>
      <c r="DV762" s="88"/>
      <c r="DW762" s="88"/>
      <c r="DX762" s="88"/>
    </row>
    <row r="763" spans="16:128" x14ac:dyDescent="0.25">
      <c r="P763" s="17"/>
      <c r="Q763" s="17"/>
      <c r="R763" s="17"/>
      <c r="AC763" s="35"/>
      <c r="AN763" s="17"/>
      <c r="AO763" s="17"/>
      <c r="AP763" s="17"/>
      <c r="AQ763" s="17"/>
      <c r="AR763" s="17"/>
      <c r="AS763" s="17"/>
      <c r="AT763" s="17"/>
      <c r="AU763" s="17"/>
      <c r="AV763" s="17"/>
      <c r="AW763" s="17"/>
      <c r="AX763" s="17"/>
      <c r="AY763" s="36"/>
      <c r="AZ763" s="36"/>
      <c r="BA763" s="17"/>
      <c r="BB763" s="17"/>
      <c r="BC763" s="17"/>
      <c r="BD763" s="36"/>
      <c r="BE763" s="17"/>
      <c r="BF763" s="17"/>
      <c r="BG763" s="17"/>
      <c r="BH763" s="17"/>
      <c r="BI763" s="17"/>
      <c r="BX763" s="88"/>
      <c r="BY763" s="88"/>
      <c r="BZ763" s="88"/>
      <c r="CA763" s="88"/>
      <c r="CB763" s="88"/>
      <c r="CC763" s="88"/>
      <c r="CD763" s="88"/>
      <c r="CE763" s="88"/>
      <c r="CF763" s="88"/>
      <c r="CG763" s="88"/>
      <c r="CH763" s="88"/>
      <c r="CW763" s="88"/>
      <c r="CX763" s="88"/>
      <c r="CY763" s="88"/>
      <c r="CZ763" s="88"/>
      <c r="DA763" s="88"/>
      <c r="DB763" s="88"/>
      <c r="DC763" s="88"/>
      <c r="DD763" s="88"/>
      <c r="DE763" s="88"/>
      <c r="DF763" s="88"/>
      <c r="DG763" s="88"/>
      <c r="DH763" s="88"/>
      <c r="DI763" s="88"/>
      <c r="DJ763" s="88"/>
      <c r="DK763" s="88"/>
      <c r="DL763" s="88"/>
      <c r="DM763" s="88"/>
      <c r="DN763" s="88"/>
      <c r="DO763" s="88"/>
      <c r="DP763" s="88"/>
      <c r="DQ763" s="88"/>
      <c r="DR763" s="88"/>
      <c r="DS763" s="88"/>
      <c r="DT763" s="88"/>
      <c r="DU763" s="88"/>
      <c r="DV763" s="88"/>
      <c r="DW763" s="88"/>
      <c r="DX763" s="88"/>
    </row>
    <row r="764" spans="16:128" x14ac:dyDescent="0.25">
      <c r="P764" s="17"/>
      <c r="Q764" s="17"/>
      <c r="R764" s="17"/>
      <c r="AC764" s="35"/>
      <c r="AN764" s="17"/>
      <c r="AO764" s="17"/>
      <c r="AP764" s="17"/>
      <c r="AQ764" s="17"/>
      <c r="AR764" s="17"/>
      <c r="AS764" s="17"/>
      <c r="AT764" s="17"/>
      <c r="AU764" s="17"/>
      <c r="AV764" s="17"/>
      <c r="AW764" s="17"/>
      <c r="AX764" s="17"/>
      <c r="AY764" s="36"/>
      <c r="AZ764" s="36"/>
      <c r="BA764" s="17"/>
      <c r="BB764" s="17"/>
      <c r="BC764" s="17"/>
      <c r="BD764" s="36"/>
      <c r="BE764" s="17"/>
      <c r="BF764" s="17"/>
      <c r="BG764" s="17"/>
      <c r="BH764" s="17"/>
      <c r="BI764" s="17"/>
      <c r="BX764" s="88"/>
      <c r="BY764" s="88"/>
      <c r="BZ764" s="88"/>
      <c r="CA764" s="88"/>
      <c r="CB764" s="88"/>
      <c r="CC764" s="88"/>
      <c r="CD764" s="88"/>
      <c r="CE764" s="88"/>
      <c r="CF764" s="88"/>
      <c r="CG764" s="88"/>
      <c r="CH764" s="88"/>
      <c r="CW764" s="88"/>
      <c r="CX764" s="88"/>
      <c r="CY764" s="88"/>
      <c r="CZ764" s="88"/>
      <c r="DA764" s="88"/>
      <c r="DB764" s="88"/>
      <c r="DC764" s="88"/>
      <c r="DD764" s="88"/>
      <c r="DE764" s="88"/>
      <c r="DF764" s="88"/>
      <c r="DG764" s="88"/>
      <c r="DH764" s="88"/>
      <c r="DI764" s="88"/>
      <c r="DJ764" s="88"/>
      <c r="DK764" s="88"/>
      <c r="DL764" s="88"/>
      <c r="DM764" s="88"/>
      <c r="DN764" s="88"/>
      <c r="DO764" s="88"/>
      <c r="DP764" s="88"/>
      <c r="DQ764" s="88"/>
      <c r="DR764" s="88"/>
      <c r="DS764" s="88"/>
      <c r="DT764" s="88"/>
      <c r="DU764" s="88"/>
      <c r="DV764" s="88"/>
      <c r="DW764" s="88"/>
      <c r="DX764" s="88"/>
    </row>
    <row r="765" spans="16:128" x14ac:dyDescent="0.25">
      <c r="P765" s="17"/>
      <c r="Q765" s="17"/>
      <c r="R765" s="17"/>
      <c r="AC765" s="35"/>
      <c r="AN765" s="17"/>
      <c r="AO765" s="17"/>
      <c r="AP765" s="17"/>
      <c r="AQ765" s="17"/>
      <c r="AR765" s="17"/>
      <c r="AS765" s="17"/>
      <c r="AT765" s="17"/>
      <c r="AU765" s="17"/>
      <c r="AV765" s="17"/>
      <c r="AW765" s="17"/>
      <c r="AX765" s="17"/>
      <c r="AY765" s="36"/>
      <c r="AZ765" s="36"/>
      <c r="BA765" s="17"/>
      <c r="BB765" s="17"/>
      <c r="BC765" s="17"/>
      <c r="BD765" s="36"/>
      <c r="BE765" s="17"/>
      <c r="BF765" s="17"/>
      <c r="BG765" s="17"/>
      <c r="BH765" s="17"/>
      <c r="BI765" s="17"/>
      <c r="BX765" s="88"/>
      <c r="BY765" s="88"/>
      <c r="BZ765" s="88"/>
      <c r="CA765" s="88"/>
      <c r="CB765" s="88"/>
      <c r="CC765" s="88"/>
      <c r="CD765" s="88"/>
      <c r="CE765" s="88"/>
      <c r="CF765" s="88"/>
      <c r="CG765" s="88"/>
      <c r="CH765" s="88"/>
      <c r="CW765" s="88"/>
      <c r="CX765" s="88"/>
      <c r="CY765" s="88"/>
      <c r="CZ765" s="88"/>
      <c r="DA765" s="88"/>
      <c r="DB765" s="88"/>
      <c r="DC765" s="88"/>
      <c r="DD765" s="88"/>
      <c r="DE765" s="88"/>
      <c r="DF765" s="88"/>
      <c r="DG765" s="88"/>
      <c r="DH765" s="88"/>
      <c r="DI765" s="88"/>
      <c r="DJ765" s="88"/>
      <c r="DK765" s="88"/>
      <c r="DL765" s="88"/>
      <c r="DM765" s="88"/>
      <c r="DN765" s="88"/>
      <c r="DO765" s="88"/>
      <c r="DP765" s="88"/>
      <c r="DQ765" s="88"/>
      <c r="DR765" s="88"/>
      <c r="DS765" s="88"/>
      <c r="DT765" s="88"/>
      <c r="DU765" s="88"/>
      <c r="DV765" s="88"/>
      <c r="DW765" s="88"/>
      <c r="DX765" s="88"/>
    </row>
    <row r="766" spans="16:128" x14ac:dyDescent="0.25">
      <c r="P766" s="17"/>
      <c r="Q766" s="17"/>
      <c r="R766" s="17"/>
      <c r="AC766" s="35"/>
      <c r="AN766" s="17"/>
      <c r="AO766" s="17"/>
      <c r="AP766" s="17"/>
      <c r="AQ766" s="17"/>
      <c r="AR766" s="17"/>
      <c r="AS766" s="17"/>
      <c r="AT766" s="17"/>
      <c r="AU766" s="17"/>
      <c r="AV766" s="17"/>
      <c r="AW766" s="17"/>
      <c r="AX766" s="17"/>
      <c r="AY766" s="36"/>
      <c r="AZ766" s="36"/>
      <c r="BA766" s="17"/>
      <c r="BB766" s="17"/>
      <c r="BC766" s="17"/>
      <c r="BD766" s="36"/>
      <c r="BE766" s="17"/>
      <c r="BF766" s="17"/>
      <c r="BG766" s="17"/>
      <c r="BH766" s="17"/>
      <c r="BI766" s="17"/>
      <c r="BX766" s="88"/>
      <c r="BY766" s="88"/>
      <c r="BZ766" s="88"/>
      <c r="CA766" s="88"/>
      <c r="CB766" s="88"/>
      <c r="CC766" s="88"/>
      <c r="CD766" s="88"/>
      <c r="CE766" s="88"/>
      <c r="CF766" s="88"/>
      <c r="CG766" s="88"/>
      <c r="CH766" s="88"/>
      <c r="CW766" s="88"/>
      <c r="CX766" s="88"/>
      <c r="CY766" s="88"/>
      <c r="CZ766" s="88"/>
      <c r="DA766" s="88"/>
      <c r="DB766" s="88"/>
      <c r="DC766" s="88"/>
      <c r="DD766" s="88"/>
      <c r="DE766" s="88"/>
      <c r="DF766" s="88"/>
      <c r="DG766" s="88"/>
      <c r="DH766" s="88"/>
      <c r="DI766" s="88"/>
      <c r="DJ766" s="88"/>
      <c r="DK766" s="88"/>
      <c r="DL766" s="88"/>
      <c r="DM766" s="88"/>
      <c r="DN766" s="88"/>
      <c r="DO766" s="88"/>
      <c r="DP766" s="88"/>
      <c r="DQ766" s="88"/>
      <c r="DR766" s="88"/>
      <c r="DS766" s="88"/>
      <c r="DT766" s="88"/>
      <c r="DU766" s="88"/>
      <c r="DV766" s="88"/>
      <c r="DW766" s="88"/>
      <c r="DX766" s="88"/>
    </row>
    <row r="767" spans="16:128" x14ac:dyDescent="0.25">
      <c r="P767" s="17"/>
      <c r="Q767" s="17"/>
      <c r="R767" s="17"/>
      <c r="AC767" s="35"/>
      <c r="AN767" s="17"/>
      <c r="AO767" s="17"/>
      <c r="AP767" s="17"/>
      <c r="AQ767" s="17"/>
      <c r="AR767" s="17"/>
      <c r="AS767" s="17"/>
      <c r="AT767" s="17"/>
      <c r="AU767" s="17"/>
      <c r="AV767" s="17"/>
      <c r="AW767" s="17"/>
      <c r="AX767" s="17"/>
      <c r="AY767" s="36"/>
      <c r="AZ767" s="36"/>
      <c r="BA767" s="17"/>
      <c r="BB767" s="17"/>
      <c r="BC767" s="17"/>
      <c r="BD767" s="36"/>
      <c r="BE767" s="17"/>
      <c r="BF767" s="17"/>
      <c r="BG767" s="17"/>
      <c r="BH767" s="17"/>
      <c r="BI767" s="17"/>
      <c r="BX767" s="88"/>
      <c r="BY767" s="88"/>
      <c r="BZ767" s="88"/>
      <c r="CA767" s="88"/>
      <c r="CB767" s="88"/>
      <c r="CC767" s="88"/>
      <c r="CD767" s="88"/>
      <c r="CE767" s="88"/>
      <c r="CF767" s="88"/>
      <c r="CG767" s="88"/>
      <c r="CH767" s="88"/>
      <c r="CW767" s="88"/>
      <c r="CX767" s="88"/>
      <c r="CY767" s="88"/>
      <c r="CZ767" s="88"/>
      <c r="DA767" s="88"/>
      <c r="DB767" s="88"/>
      <c r="DC767" s="88"/>
      <c r="DD767" s="88"/>
      <c r="DE767" s="88"/>
      <c r="DF767" s="88"/>
      <c r="DG767" s="88"/>
      <c r="DH767" s="88"/>
      <c r="DI767" s="88"/>
      <c r="DJ767" s="88"/>
      <c r="DK767" s="88"/>
      <c r="DL767" s="88"/>
      <c r="DM767" s="88"/>
      <c r="DN767" s="88"/>
      <c r="DO767" s="88"/>
      <c r="DP767" s="88"/>
      <c r="DQ767" s="88"/>
      <c r="DR767" s="88"/>
      <c r="DS767" s="88"/>
      <c r="DT767" s="88"/>
      <c r="DU767" s="88"/>
      <c r="DV767" s="88"/>
      <c r="DW767" s="88"/>
      <c r="DX767" s="88"/>
    </row>
    <row r="768" spans="16:128" x14ac:dyDescent="0.25">
      <c r="P768" s="17"/>
      <c r="Q768" s="17"/>
      <c r="R768" s="17"/>
      <c r="AC768" s="35"/>
      <c r="AN768" s="17"/>
      <c r="AO768" s="17"/>
      <c r="AP768" s="17"/>
      <c r="AQ768" s="17"/>
      <c r="AR768" s="17"/>
      <c r="AS768" s="17"/>
      <c r="AT768" s="17"/>
      <c r="AU768" s="17"/>
      <c r="AV768" s="17"/>
      <c r="AW768" s="17"/>
      <c r="AX768" s="17"/>
      <c r="AY768" s="36"/>
      <c r="AZ768" s="36"/>
      <c r="BA768" s="17"/>
      <c r="BB768" s="17"/>
      <c r="BC768" s="17"/>
      <c r="BD768" s="36"/>
      <c r="BE768" s="17"/>
      <c r="BF768" s="17"/>
      <c r="BG768" s="17"/>
      <c r="BH768" s="17"/>
      <c r="BI768" s="17"/>
      <c r="BX768" s="88"/>
      <c r="BY768" s="88"/>
      <c r="BZ768" s="88"/>
      <c r="CA768" s="88"/>
      <c r="CB768" s="88"/>
      <c r="CC768" s="88"/>
      <c r="CD768" s="88"/>
      <c r="CE768" s="88"/>
      <c r="CF768" s="88"/>
      <c r="CG768" s="88"/>
      <c r="CH768" s="88"/>
      <c r="CW768" s="88"/>
      <c r="CX768" s="88"/>
      <c r="CY768" s="88"/>
      <c r="CZ768" s="88"/>
      <c r="DA768" s="88"/>
      <c r="DB768" s="88"/>
      <c r="DC768" s="88"/>
      <c r="DD768" s="88"/>
      <c r="DE768" s="88"/>
      <c r="DF768" s="88"/>
      <c r="DG768" s="88"/>
      <c r="DH768" s="88"/>
      <c r="DI768" s="88"/>
      <c r="DJ768" s="88"/>
      <c r="DK768" s="88"/>
      <c r="DL768" s="88"/>
      <c r="DM768" s="88"/>
      <c r="DN768" s="88"/>
      <c r="DO768" s="88"/>
      <c r="DP768" s="88"/>
      <c r="DQ768" s="88"/>
      <c r="DR768" s="88"/>
      <c r="DS768" s="88"/>
      <c r="DT768" s="88"/>
      <c r="DU768" s="88"/>
      <c r="DV768" s="88"/>
      <c r="DW768" s="88"/>
      <c r="DX768" s="88"/>
    </row>
    <row r="769" spans="16:128" x14ac:dyDescent="0.25">
      <c r="P769" s="17"/>
      <c r="Q769" s="17"/>
      <c r="R769" s="17"/>
      <c r="AC769" s="35"/>
      <c r="AN769" s="17"/>
      <c r="AO769" s="17"/>
      <c r="AP769" s="17"/>
      <c r="AQ769" s="17"/>
      <c r="AR769" s="17"/>
      <c r="AS769" s="17"/>
      <c r="AT769" s="17"/>
      <c r="AU769" s="17"/>
      <c r="AV769" s="17"/>
      <c r="AW769" s="17"/>
      <c r="AX769" s="17"/>
      <c r="AY769" s="36"/>
      <c r="AZ769" s="36"/>
      <c r="BA769" s="17"/>
      <c r="BB769" s="17"/>
      <c r="BC769" s="17"/>
      <c r="BD769" s="36"/>
      <c r="BE769" s="17"/>
      <c r="BF769" s="17"/>
      <c r="BG769" s="17"/>
      <c r="BH769" s="17"/>
      <c r="BI769" s="17"/>
      <c r="BX769" s="88"/>
      <c r="BY769" s="88"/>
      <c r="BZ769" s="88"/>
      <c r="CA769" s="88"/>
      <c r="CB769" s="88"/>
      <c r="CC769" s="88"/>
      <c r="CD769" s="88"/>
      <c r="CE769" s="88"/>
      <c r="CF769" s="88"/>
      <c r="CG769" s="88"/>
      <c r="CH769" s="88"/>
      <c r="CW769" s="88"/>
      <c r="CX769" s="88"/>
      <c r="CY769" s="88"/>
      <c r="CZ769" s="88"/>
      <c r="DA769" s="88"/>
      <c r="DB769" s="88"/>
      <c r="DC769" s="88"/>
      <c r="DD769" s="88"/>
      <c r="DE769" s="88"/>
      <c r="DF769" s="88"/>
      <c r="DG769" s="88"/>
      <c r="DH769" s="88"/>
      <c r="DI769" s="88"/>
      <c r="DJ769" s="88"/>
      <c r="DK769" s="88"/>
      <c r="DL769" s="88"/>
      <c r="DM769" s="88"/>
      <c r="DN769" s="88"/>
      <c r="DO769" s="88"/>
      <c r="DP769" s="88"/>
      <c r="DQ769" s="88"/>
      <c r="DR769" s="88"/>
      <c r="DS769" s="88"/>
      <c r="DT769" s="88"/>
      <c r="DU769" s="88"/>
      <c r="DV769" s="88"/>
      <c r="DW769" s="88"/>
      <c r="DX769" s="88"/>
    </row>
    <row r="770" spans="16:128" x14ac:dyDescent="0.25">
      <c r="P770" s="17"/>
      <c r="Q770" s="17"/>
      <c r="R770" s="17"/>
      <c r="AC770" s="35"/>
      <c r="AN770" s="17"/>
      <c r="AO770" s="17"/>
      <c r="AP770" s="17"/>
      <c r="AQ770" s="17"/>
      <c r="AR770" s="17"/>
      <c r="AS770" s="17"/>
      <c r="AT770" s="17"/>
      <c r="AU770" s="17"/>
      <c r="AV770" s="17"/>
      <c r="AW770" s="17"/>
      <c r="AX770" s="17"/>
      <c r="AY770" s="36"/>
      <c r="AZ770" s="36"/>
      <c r="BA770" s="17"/>
      <c r="BB770" s="17"/>
      <c r="BC770" s="17"/>
      <c r="BD770" s="36"/>
      <c r="BE770" s="17"/>
      <c r="BF770" s="17"/>
      <c r="BG770" s="17"/>
      <c r="BH770" s="17"/>
      <c r="BI770" s="17"/>
      <c r="BX770" s="88"/>
      <c r="BY770" s="88"/>
      <c r="BZ770" s="88"/>
      <c r="CA770" s="88"/>
      <c r="CB770" s="88"/>
      <c r="CC770" s="88"/>
      <c r="CD770" s="88"/>
      <c r="CE770" s="88"/>
      <c r="CF770" s="88"/>
      <c r="CG770" s="88"/>
      <c r="CH770" s="88"/>
      <c r="CW770" s="88"/>
      <c r="CX770" s="88"/>
      <c r="CY770" s="88"/>
      <c r="CZ770" s="88"/>
      <c r="DA770" s="88"/>
      <c r="DB770" s="88"/>
      <c r="DC770" s="88"/>
      <c r="DD770" s="88"/>
      <c r="DE770" s="88"/>
      <c r="DF770" s="88"/>
      <c r="DG770" s="88"/>
      <c r="DH770" s="88"/>
      <c r="DI770" s="88"/>
      <c r="DJ770" s="88"/>
      <c r="DK770" s="88"/>
      <c r="DL770" s="88"/>
      <c r="DM770" s="88"/>
      <c r="DN770" s="88"/>
      <c r="DO770" s="88"/>
      <c r="DP770" s="88"/>
      <c r="DQ770" s="88"/>
      <c r="DR770" s="88"/>
      <c r="DS770" s="88"/>
      <c r="DT770" s="88"/>
      <c r="DU770" s="88"/>
      <c r="DV770" s="88"/>
      <c r="DW770" s="88"/>
      <c r="DX770" s="88"/>
    </row>
    <row r="771" spans="16:128" x14ac:dyDescent="0.25">
      <c r="P771" s="17"/>
      <c r="Q771" s="17"/>
      <c r="R771" s="17"/>
      <c r="AC771" s="35"/>
      <c r="AN771" s="17"/>
      <c r="AO771" s="17"/>
      <c r="AP771" s="17"/>
      <c r="AQ771" s="17"/>
      <c r="AR771" s="17"/>
      <c r="AS771" s="17"/>
      <c r="AT771" s="17"/>
      <c r="AU771" s="17"/>
      <c r="AV771" s="17"/>
      <c r="AW771" s="17"/>
      <c r="AX771" s="17"/>
      <c r="AY771" s="36"/>
      <c r="AZ771" s="36"/>
      <c r="BA771" s="17"/>
      <c r="BB771" s="17"/>
      <c r="BC771" s="17"/>
      <c r="BD771" s="36"/>
      <c r="BE771" s="17"/>
      <c r="BF771" s="17"/>
      <c r="BG771" s="17"/>
      <c r="BH771" s="17"/>
      <c r="BI771" s="17"/>
      <c r="BX771" s="88"/>
      <c r="BY771" s="88"/>
      <c r="BZ771" s="88"/>
      <c r="CA771" s="88"/>
      <c r="CB771" s="88"/>
      <c r="CC771" s="88"/>
      <c r="CD771" s="88"/>
      <c r="CE771" s="88"/>
      <c r="CF771" s="88"/>
      <c r="CG771" s="88"/>
      <c r="CH771" s="88"/>
      <c r="CW771" s="88"/>
      <c r="CX771" s="88"/>
      <c r="CY771" s="88"/>
      <c r="CZ771" s="88"/>
      <c r="DA771" s="88"/>
      <c r="DB771" s="88"/>
      <c r="DC771" s="88"/>
      <c r="DD771" s="88"/>
      <c r="DE771" s="88"/>
      <c r="DF771" s="88"/>
      <c r="DG771" s="88"/>
      <c r="DH771" s="88"/>
      <c r="DI771" s="88"/>
      <c r="DJ771" s="88"/>
      <c r="DK771" s="88"/>
      <c r="DL771" s="88"/>
      <c r="DM771" s="88"/>
      <c r="DN771" s="88"/>
      <c r="DO771" s="88"/>
      <c r="DP771" s="88"/>
      <c r="DQ771" s="88"/>
      <c r="DR771" s="88"/>
      <c r="DS771" s="88"/>
      <c r="DT771" s="88"/>
      <c r="DU771" s="88"/>
      <c r="DV771" s="88"/>
      <c r="DW771" s="88"/>
      <c r="DX771" s="88"/>
    </row>
    <row r="772" spans="16:128" x14ac:dyDescent="0.25">
      <c r="P772" s="17"/>
      <c r="Q772" s="17"/>
      <c r="R772" s="17"/>
      <c r="AC772" s="35"/>
      <c r="AN772" s="17"/>
      <c r="AO772" s="17"/>
      <c r="AP772" s="17"/>
      <c r="AQ772" s="17"/>
      <c r="AR772" s="17"/>
      <c r="AS772" s="17"/>
      <c r="AT772" s="17"/>
      <c r="AU772" s="17"/>
      <c r="AV772" s="17"/>
      <c r="AW772" s="17"/>
      <c r="AX772" s="17"/>
      <c r="AY772" s="36"/>
      <c r="AZ772" s="36"/>
      <c r="BA772" s="17"/>
      <c r="BB772" s="17"/>
      <c r="BC772" s="17"/>
      <c r="BD772" s="36"/>
      <c r="BE772" s="17"/>
      <c r="BF772" s="17"/>
      <c r="BG772" s="17"/>
      <c r="BH772" s="17"/>
      <c r="BI772" s="17"/>
      <c r="BX772" s="88"/>
      <c r="BY772" s="88"/>
      <c r="BZ772" s="88"/>
      <c r="CA772" s="88"/>
      <c r="CB772" s="88"/>
      <c r="CC772" s="88"/>
      <c r="CD772" s="88"/>
      <c r="CE772" s="88"/>
      <c r="CF772" s="88"/>
      <c r="CG772" s="88"/>
      <c r="CH772" s="88"/>
      <c r="CW772" s="88"/>
      <c r="CX772" s="88"/>
      <c r="CY772" s="88"/>
      <c r="CZ772" s="88"/>
      <c r="DA772" s="88"/>
      <c r="DB772" s="88"/>
      <c r="DC772" s="88"/>
      <c r="DD772" s="88"/>
      <c r="DE772" s="88"/>
      <c r="DF772" s="88"/>
      <c r="DG772" s="88"/>
      <c r="DH772" s="88"/>
      <c r="DI772" s="88"/>
      <c r="DJ772" s="88"/>
      <c r="DK772" s="88"/>
      <c r="DL772" s="88"/>
      <c r="DM772" s="88"/>
      <c r="DN772" s="88"/>
      <c r="DO772" s="88"/>
      <c r="DP772" s="88"/>
      <c r="DQ772" s="88"/>
      <c r="DR772" s="88"/>
      <c r="DS772" s="88"/>
      <c r="DT772" s="88"/>
      <c r="DU772" s="88"/>
      <c r="DV772" s="88"/>
      <c r="DW772" s="88"/>
      <c r="DX772" s="88"/>
    </row>
    <row r="773" spans="16:128" x14ac:dyDescent="0.25">
      <c r="P773" s="17"/>
      <c r="Q773" s="17"/>
      <c r="R773" s="17"/>
      <c r="AC773" s="35"/>
      <c r="AN773" s="17"/>
      <c r="AO773" s="17"/>
      <c r="AP773" s="17"/>
      <c r="AQ773" s="17"/>
      <c r="AR773" s="17"/>
      <c r="AS773" s="17"/>
      <c r="AT773" s="17"/>
      <c r="AU773" s="17"/>
      <c r="AV773" s="17"/>
      <c r="AW773" s="17"/>
      <c r="AX773" s="17"/>
      <c r="AY773" s="36"/>
      <c r="AZ773" s="36"/>
      <c r="BA773" s="17"/>
      <c r="BB773" s="17"/>
      <c r="BC773" s="17"/>
      <c r="BD773" s="36"/>
      <c r="BE773" s="17"/>
      <c r="BF773" s="17"/>
      <c r="BG773" s="17"/>
      <c r="BH773" s="17"/>
      <c r="BI773" s="17"/>
      <c r="BX773" s="88"/>
      <c r="BY773" s="88"/>
      <c r="BZ773" s="88"/>
      <c r="CA773" s="88"/>
      <c r="CB773" s="88"/>
      <c r="CC773" s="88"/>
      <c r="CD773" s="88"/>
      <c r="CE773" s="88"/>
      <c r="CF773" s="88"/>
      <c r="CG773" s="88"/>
      <c r="CH773" s="88"/>
      <c r="CW773" s="88"/>
      <c r="CX773" s="88"/>
      <c r="CY773" s="88"/>
      <c r="CZ773" s="88"/>
      <c r="DA773" s="88"/>
      <c r="DB773" s="88"/>
      <c r="DC773" s="88"/>
      <c r="DD773" s="88"/>
      <c r="DE773" s="88"/>
      <c r="DF773" s="88"/>
      <c r="DG773" s="88"/>
      <c r="DH773" s="88"/>
      <c r="DI773" s="88"/>
      <c r="DJ773" s="88"/>
      <c r="DK773" s="88"/>
      <c r="DL773" s="88"/>
      <c r="DM773" s="88"/>
      <c r="DN773" s="88"/>
      <c r="DO773" s="88"/>
      <c r="DP773" s="88"/>
      <c r="DQ773" s="88"/>
      <c r="DR773" s="88"/>
      <c r="DS773" s="88"/>
      <c r="DT773" s="88"/>
      <c r="DU773" s="88"/>
      <c r="DV773" s="88"/>
      <c r="DW773" s="88"/>
      <c r="DX773" s="88"/>
    </row>
    <row r="774" spans="16:128" x14ac:dyDescent="0.25">
      <c r="P774" s="17"/>
      <c r="Q774" s="17"/>
      <c r="R774" s="17"/>
      <c r="AC774" s="35"/>
      <c r="AN774" s="17"/>
      <c r="AO774" s="17"/>
      <c r="AP774" s="17"/>
      <c r="AQ774" s="17"/>
      <c r="AR774" s="17"/>
      <c r="AS774" s="17"/>
      <c r="AT774" s="17"/>
      <c r="AU774" s="17"/>
      <c r="AV774" s="17"/>
      <c r="AW774" s="17"/>
      <c r="AX774" s="17"/>
      <c r="AY774" s="36"/>
      <c r="AZ774" s="36"/>
      <c r="BA774" s="17"/>
      <c r="BB774" s="17"/>
      <c r="BC774" s="17"/>
      <c r="BD774" s="36"/>
      <c r="BE774" s="17"/>
      <c r="BF774" s="17"/>
      <c r="BG774" s="17"/>
      <c r="BH774" s="17"/>
      <c r="BI774" s="17"/>
      <c r="BX774" s="88"/>
      <c r="BY774" s="88"/>
      <c r="BZ774" s="88"/>
      <c r="CA774" s="88"/>
      <c r="CB774" s="88"/>
      <c r="CC774" s="88"/>
      <c r="CD774" s="88"/>
      <c r="CE774" s="88"/>
      <c r="CF774" s="88"/>
      <c r="CG774" s="88"/>
      <c r="CH774" s="88"/>
      <c r="CW774" s="88"/>
      <c r="CX774" s="88"/>
      <c r="CY774" s="88"/>
      <c r="CZ774" s="88"/>
      <c r="DA774" s="88"/>
      <c r="DB774" s="88"/>
      <c r="DC774" s="88"/>
      <c r="DD774" s="88"/>
      <c r="DE774" s="88"/>
      <c r="DF774" s="88"/>
      <c r="DG774" s="88"/>
      <c r="DH774" s="88"/>
      <c r="DI774" s="88"/>
      <c r="DJ774" s="88"/>
      <c r="DK774" s="88"/>
      <c r="DL774" s="88"/>
      <c r="DM774" s="88"/>
      <c r="DN774" s="88"/>
      <c r="DO774" s="88"/>
      <c r="DP774" s="88"/>
      <c r="DQ774" s="88"/>
      <c r="DR774" s="88"/>
      <c r="DS774" s="88"/>
      <c r="DT774" s="88"/>
      <c r="DU774" s="88"/>
      <c r="DV774" s="88"/>
      <c r="DW774" s="88"/>
      <c r="DX774" s="88"/>
    </row>
    <row r="775" spans="16:128" x14ac:dyDescent="0.25">
      <c r="P775" s="17"/>
      <c r="Q775" s="17"/>
      <c r="R775" s="17"/>
      <c r="AC775" s="35"/>
      <c r="AN775" s="17"/>
      <c r="AO775" s="17"/>
      <c r="AP775" s="17"/>
      <c r="AQ775" s="17"/>
      <c r="AR775" s="17"/>
      <c r="AS775" s="17"/>
      <c r="AT775" s="17"/>
      <c r="AU775" s="17"/>
      <c r="AV775" s="17"/>
      <c r="AW775" s="17"/>
      <c r="AX775" s="17"/>
      <c r="AY775" s="36"/>
      <c r="AZ775" s="36"/>
      <c r="BA775" s="17"/>
      <c r="BB775" s="17"/>
      <c r="BC775" s="17"/>
      <c r="BD775" s="36"/>
      <c r="BE775" s="17"/>
      <c r="BF775" s="17"/>
      <c r="BG775" s="17"/>
      <c r="BH775" s="17"/>
      <c r="BI775" s="17"/>
      <c r="BX775" s="88"/>
      <c r="BY775" s="88"/>
      <c r="BZ775" s="88"/>
      <c r="CA775" s="88"/>
      <c r="CB775" s="88"/>
      <c r="CC775" s="88"/>
      <c r="CD775" s="88"/>
      <c r="CE775" s="88"/>
      <c r="CF775" s="88"/>
      <c r="CG775" s="88"/>
      <c r="CH775" s="88"/>
      <c r="CW775" s="88"/>
      <c r="CX775" s="88"/>
      <c r="CY775" s="88"/>
      <c r="CZ775" s="88"/>
      <c r="DA775" s="88"/>
      <c r="DB775" s="88"/>
      <c r="DC775" s="88"/>
      <c r="DD775" s="88"/>
      <c r="DE775" s="88"/>
      <c r="DF775" s="88"/>
      <c r="DG775" s="88"/>
      <c r="DH775" s="88"/>
      <c r="DI775" s="88"/>
      <c r="DJ775" s="88"/>
      <c r="DK775" s="88"/>
      <c r="DL775" s="88"/>
      <c r="DM775" s="88"/>
      <c r="DN775" s="88"/>
      <c r="DO775" s="88"/>
      <c r="DP775" s="88"/>
      <c r="DQ775" s="88"/>
      <c r="DR775" s="88"/>
      <c r="DS775" s="88"/>
      <c r="DT775" s="88"/>
      <c r="DU775" s="88"/>
      <c r="DV775" s="88"/>
      <c r="DW775" s="88"/>
      <c r="DX775" s="88"/>
    </row>
    <row r="776" spans="16:128" x14ac:dyDescent="0.25">
      <c r="P776" s="17"/>
      <c r="Q776" s="17"/>
      <c r="R776" s="17"/>
      <c r="AC776" s="35"/>
      <c r="AN776" s="17"/>
      <c r="AO776" s="17"/>
      <c r="AP776" s="17"/>
      <c r="AQ776" s="17"/>
      <c r="AR776" s="17"/>
      <c r="AS776" s="17"/>
      <c r="AT776" s="17"/>
      <c r="AU776" s="17"/>
      <c r="AV776" s="17"/>
      <c r="AW776" s="17"/>
      <c r="AX776" s="17"/>
      <c r="AY776" s="36"/>
      <c r="AZ776" s="36"/>
      <c r="BA776" s="17"/>
      <c r="BB776" s="17"/>
      <c r="BC776" s="17"/>
      <c r="BD776" s="36"/>
      <c r="BE776" s="17"/>
      <c r="BF776" s="17"/>
      <c r="BG776" s="17"/>
      <c r="BH776" s="17"/>
      <c r="BI776" s="17"/>
      <c r="BX776" s="88"/>
      <c r="BY776" s="88"/>
      <c r="BZ776" s="88"/>
      <c r="CA776" s="88"/>
      <c r="CB776" s="88"/>
      <c r="CC776" s="88"/>
      <c r="CD776" s="88"/>
      <c r="CE776" s="88"/>
      <c r="CF776" s="88"/>
      <c r="CG776" s="88"/>
      <c r="CH776" s="88"/>
      <c r="CW776" s="88"/>
      <c r="CX776" s="88"/>
      <c r="CY776" s="88"/>
      <c r="CZ776" s="88"/>
      <c r="DA776" s="88"/>
      <c r="DB776" s="88"/>
      <c r="DC776" s="88"/>
      <c r="DD776" s="88"/>
      <c r="DE776" s="88"/>
      <c r="DF776" s="88"/>
      <c r="DG776" s="88"/>
      <c r="DH776" s="88"/>
      <c r="DI776" s="88"/>
      <c r="DJ776" s="88"/>
      <c r="DK776" s="88"/>
      <c r="DL776" s="88"/>
      <c r="DM776" s="88"/>
      <c r="DN776" s="88"/>
      <c r="DO776" s="88"/>
      <c r="DP776" s="88"/>
      <c r="DQ776" s="88"/>
      <c r="DR776" s="88"/>
      <c r="DS776" s="88"/>
      <c r="DT776" s="88"/>
      <c r="DU776" s="88"/>
      <c r="DV776" s="88"/>
      <c r="DW776" s="88"/>
      <c r="DX776" s="88"/>
    </row>
    <row r="777" spans="16:128" x14ac:dyDescent="0.25">
      <c r="P777" s="17"/>
      <c r="Q777" s="17"/>
      <c r="R777" s="17"/>
      <c r="AC777" s="35"/>
      <c r="AN777" s="17"/>
      <c r="AO777" s="17"/>
      <c r="AP777" s="17"/>
      <c r="AQ777" s="17"/>
      <c r="AR777" s="17"/>
      <c r="AS777" s="17"/>
      <c r="AT777" s="17"/>
      <c r="AU777" s="17"/>
      <c r="AV777" s="17"/>
      <c r="AW777" s="17"/>
      <c r="AX777" s="17"/>
      <c r="AY777" s="36"/>
      <c r="AZ777" s="36"/>
      <c r="BA777" s="17"/>
      <c r="BB777" s="17"/>
      <c r="BC777" s="17"/>
      <c r="BD777" s="36"/>
      <c r="BE777" s="17"/>
      <c r="BF777" s="17"/>
      <c r="BG777" s="17"/>
      <c r="BH777" s="17"/>
      <c r="BI777" s="17"/>
      <c r="BX777" s="88"/>
      <c r="BY777" s="88"/>
      <c r="BZ777" s="88"/>
      <c r="CA777" s="88"/>
      <c r="CB777" s="88"/>
      <c r="CC777" s="88"/>
      <c r="CD777" s="88"/>
      <c r="CE777" s="88"/>
      <c r="CF777" s="88"/>
      <c r="CG777" s="88"/>
      <c r="CH777" s="88"/>
      <c r="CW777" s="88"/>
      <c r="CX777" s="88"/>
      <c r="CY777" s="88"/>
      <c r="CZ777" s="88"/>
      <c r="DA777" s="88"/>
      <c r="DB777" s="88"/>
      <c r="DC777" s="88"/>
      <c r="DD777" s="88"/>
      <c r="DE777" s="88"/>
      <c r="DF777" s="88"/>
      <c r="DG777" s="88"/>
      <c r="DH777" s="88"/>
      <c r="DI777" s="88"/>
      <c r="DJ777" s="88"/>
      <c r="DK777" s="88"/>
      <c r="DL777" s="88"/>
      <c r="DM777" s="88"/>
      <c r="DN777" s="88"/>
      <c r="DO777" s="88"/>
      <c r="DP777" s="88"/>
      <c r="DQ777" s="88"/>
      <c r="DR777" s="88"/>
      <c r="DS777" s="88"/>
      <c r="DT777" s="88"/>
      <c r="DU777" s="88"/>
      <c r="DV777" s="88"/>
      <c r="DW777" s="88"/>
      <c r="DX777" s="88"/>
    </row>
    <row r="778" spans="16:128" x14ac:dyDescent="0.25">
      <c r="P778" s="17"/>
      <c r="Q778" s="17"/>
      <c r="R778" s="17"/>
      <c r="AC778" s="35"/>
      <c r="AN778" s="17"/>
      <c r="AO778" s="17"/>
      <c r="AP778" s="17"/>
      <c r="AQ778" s="17"/>
      <c r="AR778" s="17"/>
      <c r="AS778" s="17"/>
      <c r="AT778" s="17"/>
      <c r="AU778" s="17"/>
      <c r="AV778" s="17"/>
      <c r="AW778" s="17"/>
      <c r="AX778" s="17"/>
      <c r="AY778" s="36"/>
      <c r="AZ778" s="36"/>
      <c r="BA778" s="17"/>
      <c r="BB778" s="17"/>
      <c r="BC778" s="17"/>
      <c r="BD778" s="36"/>
      <c r="BE778" s="17"/>
      <c r="BF778" s="17"/>
      <c r="BG778" s="17"/>
      <c r="BH778" s="17"/>
      <c r="BI778" s="17"/>
      <c r="BX778" s="88"/>
      <c r="BY778" s="88"/>
      <c r="BZ778" s="88"/>
      <c r="CA778" s="88"/>
      <c r="CB778" s="88"/>
      <c r="CC778" s="88"/>
      <c r="CD778" s="88"/>
      <c r="CE778" s="88"/>
      <c r="CF778" s="88"/>
      <c r="CG778" s="88"/>
      <c r="CH778" s="88"/>
      <c r="CW778" s="88"/>
      <c r="CX778" s="88"/>
      <c r="CY778" s="88"/>
      <c r="CZ778" s="88"/>
      <c r="DA778" s="88"/>
      <c r="DB778" s="88"/>
      <c r="DC778" s="88"/>
      <c r="DD778" s="88"/>
      <c r="DE778" s="88"/>
      <c r="DF778" s="88"/>
      <c r="DG778" s="88"/>
      <c r="DH778" s="88"/>
      <c r="DI778" s="88"/>
      <c r="DJ778" s="88"/>
      <c r="DK778" s="88"/>
      <c r="DL778" s="88"/>
      <c r="DM778" s="88"/>
      <c r="DN778" s="88"/>
      <c r="DO778" s="88"/>
      <c r="DP778" s="88"/>
      <c r="DQ778" s="88"/>
      <c r="DR778" s="88"/>
      <c r="DS778" s="88"/>
      <c r="DT778" s="88"/>
      <c r="DU778" s="88"/>
      <c r="DV778" s="88"/>
      <c r="DW778" s="88"/>
      <c r="DX778" s="88"/>
    </row>
    <row r="779" spans="16:128" x14ac:dyDescent="0.25">
      <c r="P779" s="17"/>
      <c r="Q779" s="17"/>
      <c r="R779" s="17"/>
      <c r="AC779" s="35"/>
      <c r="AN779" s="17"/>
      <c r="AO779" s="17"/>
      <c r="AP779" s="17"/>
      <c r="AQ779" s="17"/>
      <c r="AR779" s="17"/>
      <c r="AS779" s="17"/>
      <c r="AT779" s="17"/>
      <c r="AU779" s="17"/>
      <c r="AV779" s="17"/>
      <c r="AW779" s="17"/>
      <c r="AX779" s="17"/>
      <c r="AY779" s="36"/>
      <c r="AZ779" s="36"/>
      <c r="BA779" s="17"/>
      <c r="BB779" s="17"/>
      <c r="BC779" s="17"/>
      <c r="BD779" s="36"/>
      <c r="BE779" s="17"/>
      <c r="BF779" s="17"/>
      <c r="BG779" s="17"/>
      <c r="BH779" s="17"/>
      <c r="BI779" s="17"/>
      <c r="BX779" s="88"/>
      <c r="BY779" s="88"/>
      <c r="BZ779" s="88"/>
      <c r="CA779" s="88"/>
      <c r="CB779" s="88"/>
      <c r="CC779" s="88"/>
      <c r="CD779" s="88"/>
      <c r="CE779" s="88"/>
      <c r="CF779" s="88"/>
      <c r="CG779" s="88"/>
      <c r="CH779" s="88"/>
      <c r="CW779" s="88"/>
      <c r="CX779" s="88"/>
      <c r="CY779" s="88"/>
      <c r="CZ779" s="88"/>
      <c r="DA779" s="88"/>
      <c r="DB779" s="88"/>
      <c r="DC779" s="88"/>
      <c r="DD779" s="88"/>
      <c r="DE779" s="88"/>
      <c r="DF779" s="88"/>
      <c r="DG779" s="88"/>
      <c r="DH779" s="88"/>
      <c r="DI779" s="88"/>
      <c r="DJ779" s="88"/>
      <c r="DK779" s="88"/>
      <c r="DL779" s="88"/>
      <c r="DM779" s="88"/>
      <c r="DN779" s="88"/>
      <c r="DO779" s="88"/>
      <c r="DP779" s="88"/>
      <c r="DQ779" s="88"/>
      <c r="DR779" s="88"/>
      <c r="DS779" s="88"/>
      <c r="DT779" s="88"/>
      <c r="DU779" s="88"/>
      <c r="DV779" s="88"/>
      <c r="DW779" s="88"/>
      <c r="DX779" s="88"/>
    </row>
    <row r="780" spans="16:128" x14ac:dyDescent="0.25">
      <c r="P780" s="17"/>
      <c r="Q780" s="17"/>
      <c r="R780" s="17"/>
      <c r="AC780" s="35"/>
      <c r="AN780" s="17"/>
      <c r="AO780" s="17"/>
      <c r="AP780" s="17"/>
      <c r="AQ780" s="17"/>
      <c r="AR780" s="17"/>
      <c r="AS780" s="17"/>
      <c r="AT780" s="17"/>
      <c r="AU780" s="17"/>
      <c r="AV780" s="17"/>
      <c r="AW780" s="17"/>
      <c r="AX780" s="17"/>
      <c r="AY780" s="36"/>
      <c r="AZ780" s="36"/>
      <c r="BA780" s="17"/>
      <c r="BB780" s="17"/>
      <c r="BC780" s="17"/>
      <c r="BD780" s="36"/>
      <c r="BE780" s="17"/>
      <c r="BF780" s="17"/>
      <c r="BG780" s="17"/>
      <c r="BH780" s="17"/>
      <c r="BI780" s="17"/>
      <c r="BX780" s="88"/>
      <c r="BY780" s="88"/>
      <c r="BZ780" s="88"/>
      <c r="CA780" s="88"/>
      <c r="CB780" s="88"/>
      <c r="CC780" s="88"/>
      <c r="CD780" s="88"/>
      <c r="CE780" s="88"/>
      <c r="CF780" s="88"/>
      <c r="CG780" s="88"/>
      <c r="CH780" s="88"/>
      <c r="CW780" s="88"/>
      <c r="CX780" s="88"/>
      <c r="CY780" s="88"/>
      <c r="CZ780" s="88"/>
      <c r="DA780" s="88"/>
      <c r="DB780" s="88"/>
      <c r="DC780" s="88"/>
      <c r="DD780" s="88"/>
      <c r="DE780" s="88"/>
      <c r="DF780" s="88"/>
      <c r="DG780" s="88"/>
      <c r="DH780" s="88"/>
      <c r="DI780" s="88"/>
      <c r="DJ780" s="88"/>
      <c r="DK780" s="88"/>
      <c r="DL780" s="88"/>
      <c r="DM780" s="88"/>
      <c r="DN780" s="88"/>
      <c r="DO780" s="88"/>
      <c r="DP780" s="88"/>
      <c r="DQ780" s="88"/>
      <c r="DR780" s="88"/>
      <c r="DS780" s="88"/>
      <c r="DT780" s="88"/>
      <c r="DU780" s="88"/>
      <c r="DV780" s="88"/>
      <c r="DW780" s="88"/>
      <c r="DX780" s="88"/>
    </row>
    <row r="781" spans="16:128" x14ac:dyDescent="0.25">
      <c r="P781" s="17"/>
      <c r="Q781" s="17"/>
      <c r="R781" s="17"/>
      <c r="AC781" s="35"/>
      <c r="AN781" s="17"/>
      <c r="AO781" s="17"/>
      <c r="AP781" s="17"/>
      <c r="AQ781" s="17"/>
      <c r="AR781" s="17"/>
      <c r="AS781" s="17"/>
      <c r="AT781" s="17"/>
      <c r="AU781" s="17"/>
      <c r="AV781" s="17"/>
      <c r="AW781" s="17"/>
      <c r="AX781" s="17"/>
      <c r="AY781" s="36"/>
      <c r="AZ781" s="36"/>
      <c r="BA781" s="17"/>
      <c r="BB781" s="17"/>
      <c r="BC781" s="17"/>
      <c r="BD781" s="36"/>
      <c r="BE781" s="17"/>
      <c r="BF781" s="17"/>
      <c r="BG781" s="17"/>
      <c r="BH781" s="17"/>
      <c r="BI781" s="17"/>
      <c r="BX781" s="88"/>
      <c r="BY781" s="88"/>
      <c r="BZ781" s="88"/>
      <c r="CA781" s="88"/>
      <c r="CB781" s="88"/>
      <c r="CC781" s="88"/>
      <c r="CD781" s="88"/>
      <c r="CE781" s="88"/>
      <c r="CF781" s="88"/>
      <c r="CG781" s="88"/>
      <c r="CH781" s="88"/>
      <c r="CW781" s="88"/>
      <c r="CX781" s="88"/>
      <c r="CY781" s="88"/>
      <c r="CZ781" s="88"/>
      <c r="DA781" s="88"/>
      <c r="DB781" s="88"/>
      <c r="DC781" s="88"/>
      <c r="DD781" s="88"/>
      <c r="DE781" s="88"/>
      <c r="DF781" s="88"/>
      <c r="DG781" s="88"/>
      <c r="DH781" s="88"/>
      <c r="DI781" s="88"/>
      <c r="DJ781" s="88"/>
      <c r="DK781" s="88"/>
      <c r="DL781" s="88"/>
      <c r="DM781" s="88"/>
      <c r="DN781" s="88"/>
      <c r="DO781" s="88"/>
      <c r="DP781" s="88"/>
      <c r="DQ781" s="88"/>
      <c r="DR781" s="88"/>
      <c r="DS781" s="88"/>
      <c r="DT781" s="88"/>
      <c r="DU781" s="88"/>
      <c r="DV781" s="88"/>
      <c r="DW781" s="88"/>
      <c r="DX781" s="88"/>
    </row>
    <row r="782" spans="16:128" x14ac:dyDescent="0.25">
      <c r="P782" s="17"/>
      <c r="Q782" s="17"/>
      <c r="R782" s="17"/>
      <c r="AC782" s="35"/>
      <c r="AN782" s="17"/>
      <c r="AO782" s="17"/>
      <c r="AP782" s="17"/>
      <c r="AQ782" s="17"/>
      <c r="AR782" s="17"/>
      <c r="AS782" s="17"/>
      <c r="AT782" s="17"/>
      <c r="AU782" s="17"/>
      <c r="AV782" s="17"/>
      <c r="AW782" s="17"/>
      <c r="AX782" s="17"/>
      <c r="AY782" s="36"/>
      <c r="AZ782" s="36"/>
      <c r="BA782" s="17"/>
      <c r="BB782" s="17"/>
      <c r="BC782" s="17"/>
      <c r="BD782" s="36"/>
      <c r="BE782" s="17"/>
      <c r="BF782" s="17"/>
      <c r="BG782" s="17"/>
      <c r="BH782" s="17"/>
      <c r="BI782" s="17"/>
      <c r="BX782" s="88"/>
      <c r="BY782" s="88"/>
      <c r="BZ782" s="88"/>
      <c r="CA782" s="88"/>
      <c r="CB782" s="88"/>
      <c r="CC782" s="88"/>
      <c r="CD782" s="88"/>
      <c r="CE782" s="88"/>
      <c r="CF782" s="88"/>
      <c r="CG782" s="88"/>
      <c r="CH782" s="88"/>
      <c r="CW782" s="88"/>
      <c r="CX782" s="88"/>
      <c r="CY782" s="88"/>
      <c r="CZ782" s="88"/>
      <c r="DA782" s="88"/>
      <c r="DB782" s="88"/>
      <c r="DC782" s="88"/>
      <c r="DD782" s="88"/>
      <c r="DE782" s="88"/>
      <c r="DF782" s="88"/>
      <c r="DG782" s="88"/>
      <c r="DH782" s="88"/>
      <c r="DI782" s="88"/>
      <c r="DJ782" s="88"/>
      <c r="DK782" s="88"/>
      <c r="DL782" s="88"/>
      <c r="DM782" s="88"/>
      <c r="DN782" s="88"/>
      <c r="DO782" s="88"/>
      <c r="DP782" s="88"/>
      <c r="DQ782" s="88"/>
      <c r="DR782" s="88"/>
      <c r="DS782" s="88"/>
      <c r="DT782" s="88"/>
      <c r="DU782" s="88"/>
      <c r="DV782" s="88"/>
      <c r="DW782" s="88"/>
      <c r="DX782" s="88"/>
    </row>
    <row r="783" spans="16:128" x14ac:dyDescent="0.25">
      <c r="P783" s="17"/>
      <c r="Q783" s="17"/>
      <c r="R783" s="17"/>
      <c r="AC783" s="35"/>
      <c r="AN783" s="17"/>
      <c r="AO783" s="17"/>
      <c r="AP783" s="17"/>
      <c r="AQ783" s="17"/>
      <c r="AR783" s="17"/>
      <c r="AS783" s="17"/>
      <c r="AT783" s="17"/>
      <c r="AU783" s="17"/>
      <c r="AV783" s="17"/>
      <c r="AW783" s="17"/>
      <c r="AX783" s="17"/>
      <c r="AY783" s="36"/>
      <c r="AZ783" s="36"/>
      <c r="BA783" s="17"/>
      <c r="BB783" s="17"/>
      <c r="BC783" s="17"/>
      <c r="BD783" s="36"/>
      <c r="BE783" s="17"/>
      <c r="BF783" s="17"/>
      <c r="BG783" s="17"/>
      <c r="BH783" s="17"/>
      <c r="BI783" s="17"/>
      <c r="BX783" s="88"/>
      <c r="BY783" s="88"/>
      <c r="BZ783" s="88"/>
      <c r="CA783" s="88"/>
      <c r="CB783" s="88"/>
      <c r="CC783" s="88"/>
      <c r="CD783" s="88"/>
      <c r="CE783" s="88"/>
      <c r="CF783" s="88"/>
      <c r="CG783" s="88"/>
      <c r="CH783" s="88"/>
      <c r="CW783" s="88"/>
      <c r="CX783" s="88"/>
      <c r="CY783" s="88"/>
      <c r="CZ783" s="88"/>
      <c r="DA783" s="88"/>
      <c r="DB783" s="88"/>
      <c r="DC783" s="88"/>
      <c r="DD783" s="88"/>
      <c r="DE783" s="88"/>
      <c r="DF783" s="88"/>
      <c r="DG783" s="88"/>
      <c r="DH783" s="88"/>
      <c r="DI783" s="88"/>
      <c r="DJ783" s="88"/>
      <c r="DK783" s="88"/>
      <c r="DL783" s="88"/>
      <c r="DM783" s="88"/>
      <c r="DN783" s="88"/>
      <c r="DO783" s="88"/>
      <c r="DP783" s="88"/>
      <c r="DQ783" s="88"/>
      <c r="DR783" s="88"/>
      <c r="DS783" s="88"/>
      <c r="DT783" s="88"/>
      <c r="DU783" s="88"/>
      <c r="DV783" s="88"/>
      <c r="DW783" s="88"/>
      <c r="DX783" s="88"/>
    </row>
    <row r="784" spans="16:128" x14ac:dyDescent="0.25">
      <c r="P784" s="17"/>
      <c r="Q784" s="17"/>
      <c r="R784" s="17"/>
      <c r="AC784" s="35"/>
      <c r="AN784" s="17"/>
      <c r="AO784" s="17"/>
      <c r="AP784" s="17"/>
      <c r="AQ784" s="17"/>
      <c r="AR784" s="17"/>
      <c r="AS784" s="17"/>
      <c r="AT784" s="17"/>
      <c r="AU784" s="17"/>
      <c r="AV784" s="17"/>
      <c r="AW784" s="17"/>
      <c r="AX784" s="17"/>
      <c r="AY784" s="36"/>
      <c r="AZ784" s="36"/>
      <c r="BA784" s="17"/>
      <c r="BB784" s="17"/>
      <c r="BC784" s="17"/>
      <c r="BD784" s="36"/>
      <c r="BE784" s="17"/>
      <c r="BF784" s="17"/>
      <c r="BG784" s="17"/>
      <c r="BH784" s="17"/>
      <c r="BI784" s="17"/>
      <c r="BX784" s="88"/>
      <c r="BY784" s="88"/>
      <c r="BZ784" s="88"/>
      <c r="CA784" s="88"/>
      <c r="CB784" s="88"/>
      <c r="CC784" s="88"/>
      <c r="CD784" s="88"/>
      <c r="CE784" s="88"/>
      <c r="CF784" s="88"/>
      <c r="CG784" s="88"/>
      <c r="CH784" s="88"/>
      <c r="CW784" s="88"/>
      <c r="CX784" s="88"/>
      <c r="CY784" s="88"/>
      <c r="CZ784" s="88"/>
      <c r="DA784" s="88"/>
      <c r="DB784" s="88"/>
      <c r="DC784" s="88"/>
      <c r="DD784" s="88"/>
      <c r="DE784" s="88"/>
      <c r="DF784" s="88"/>
      <c r="DG784" s="88"/>
      <c r="DH784" s="88"/>
      <c r="DI784" s="88"/>
      <c r="DJ784" s="88"/>
      <c r="DK784" s="88"/>
      <c r="DL784" s="88"/>
      <c r="DM784" s="88"/>
      <c r="DN784" s="88"/>
      <c r="DO784" s="88"/>
      <c r="DP784" s="88"/>
      <c r="DQ784" s="88"/>
      <c r="DR784" s="88"/>
      <c r="DS784" s="88"/>
      <c r="DT784" s="88"/>
      <c r="DU784" s="88"/>
      <c r="DV784" s="88"/>
      <c r="DW784" s="88"/>
      <c r="DX784" s="88"/>
    </row>
    <row r="785" spans="16:128" x14ac:dyDescent="0.25">
      <c r="P785" s="17"/>
      <c r="Q785" s="17"/>
      <c r="R785" s="17"/>
      <c r="AC785" s="35"/>
      <c r="AN785" s="17"/>
      <c r="AO785" s="17"/>
      <c r="AP785" s="17"/>
      <c r="AQ785" s="17"/>
      <c r="AR785" s="17"/>
      <c r="AS785" s="17"/>
      <c r="AT785" s="17"/>
      <c r="AU785" s="17"/>
      <c r="AV785" s="17"/>
      <c r="AW785" s="17"/>
      <c r="AX785" s="17"/>
      <c r="AY785" s="36"/>
      <c r="AZ785" s="36"/>
      <c r="BA785" s="17"/>
      <c r="BB785" s="17"/>
      <c r="BC785" s="17"/>
      <c r="BD785" s="36"/>
      <c r="BE785" s="17"/>
      <c r="BF785" s="17"/>
      <c r="BG785" s="17"/>
      <c r="BH785" s="17"/>
      <c r="BI785" s="17"/>
      <c r="BX785" s="88"/>
      <c r="BY785" s="88"/>
      <c r="BZ785" s="88"/>
      <c r="CA785" s="88"/>
      <c r="CB785" s="88"/>
      <c r="CC785" s="88"/>
      <c r="CD785" s="88"/>
      <c r="CE785" s="88"/>
      <c r="CF785" s="88"/>
      <c r="CG785" s="88"/>
      <c r="CH785" s="88"/>
      <c r="CW785" s="88"/>
      <c r="CX785" s="88"/>
      <c r="CY785" s="88"/>
      <c r="CZ785" s="88"/>
      <c r="DA785" s="88"/>
      <c r="DB785" s="88"/>
      <c r="DC785" s="88"/>
      <c r="DD785" s="88"/>
      <c r="DE785" s="88"/>
      <c r="DF785" s="88"/>
      <c r="DG785" s="88"/>
      <c r="DH785" s="88"/>
      <c r="DI785" s="88"/>
      <c r="DJ785" s="88"/>
      <c r="DK785" s="88"/>
      <c r="DL785" s="88"/>
      <c r="DM785" s="88"/>
      <c r="DN785" s="88"/>
      <c r="DO785" s="88"/>
      <c r="DP785" s="88"/>
      <c r="DQ785" s="88"/>
      <c r="DR785" s="88"/>
      <c r="DS785" s="88"/>
      <c r="DT785" s="88"/>
      <c r="DU785" s="88"/>
      <c r="DV785" s="88"/>
      <c r="DW785" s="88"/>
      <c r="DX785" s="88"/>
    </row>
    <row r="786" spans="16:128" x14ac:dyDescent="0.25">
      <c r="P786" s="17"/>
      <c r="Q786" s="17"/>
      <c r="R786" s="17"/>
      <c r="AC786" s="35"/>
      <c r="AN786" s="17"/>
      <c r="AO786" s="17"/>
      <c r="AP786" s="17"/>
      <c r="AQ786" s="17"/>
      <c r="AR786" s="17"/>
      <c r="AS786" s="17"/>
      <c r="AT786" s="17"/>
      <c r="AU786" s="17"/>
      <c r="AV786" s="17"/>
      <c r="AW786" s="17"/>
      <c r="AX786" s="17"/>
      <c r="AY786" s="36"/>
      <c r="AZ786" s="36"/>
      <c r="BA786" s="17"/>
      <c r="BB786" s="17"/>
      <c r="BC786" s="17"/>
      <c r="BD786" s="36"/>
      <c r="BE786" s="17"/>
      <c r="BF786" s="17"/>
      <c r="BG786" s="17"/>
      <c r="BH786" s="17"/>
      <c r="BI786" s="17"/>
      <c r="BX786" s="88"/>
      <c r="BY786" s="88"/>
      <c r="BZ786" s="88"/>
      <c r="CA786" s="88"/>
      <c r="CB786" s="88"/>
      <c r="CC786" s="88"/>
      <c r="CD786" s="88"/>
      <c r="CE786" s="88"/>
      <c r="CF786" s="88"/>
      <c r="CG786" s="88"/>
      <c r="CH786" s="88"/>
      <c r="CW786" s="88"/>
      <c r="CX786" s="88"/>
      <c r="CY786" s="88"/>
      <c r="CZ786" s="88"/>
      <c r="DA786" s="88"/>
      <c r="DB786" s="88"/>
      <c r="DC786" s="88"/>
      <c r="DD786" s="88"/>
      <c r="DE786" s="88"/>
      <c r="DF786" s="88"/>
      <c r="DG786" s="88"/>
      <c r="DH786" s="88"/>
      <c r="DI786" s="88"/>
      <c r="DJ786" s="88"/>
      <c r="DK786" s="88"/>
      <c r="DL786" s="88"/>
      <c r="DM786" s="88"/>
      <c r="DN786" s="88"/>
      <c r="DO786" s="88"/>
      <c r="DP786" s="88"/>
      <c r="DQ786" s="88"/>
      <c r="DR786" s="88"/>
      <c r="DS786" s="88"/>
      <c r="DT786" s="88"/>
      <c r="DU786" s="88"/>
      <c r="DV786" s="88"/>
      <c r="DW786" s="88"/>
      <c r="DX786" s="88"/>
    </row>
    <row r="787" spans="16:128" x14ac:dyDescent="0.25">
      <c r="P787" s="17"/>
      <c r="Q787" s="17"/>
      <c r="R787" s="17"/>
      <c r="AC787" s="35"/>
      <c r="AN787" s="17"/>
      <c r="AO787" s="17"/>
      <c r="AP787" s="17"/>
      <c r="AQ787" s="17"/>
      <c r="AR787" s="17"/>
      <c r="AS787" s="17"/>
      <c r="AT787" s="17"/>
      <c r="AU787" s="17"/>
      <c r="AV787" s="17"/>
      <c r="AW787" s="17"/>
      <c r="AX787" s="17"/>
      <c r="AY787" s="36"/>
      <c r="AZ787" s="36"/>
      <c r="BA787" s="17"/>
      <c r="BB787" s="17"/>
      <c r="BC787" s="17"/>
      <c r="BD787" s="36"/>
      <c r="BE787" s="17"/>
      <c r="BF787" s="17"/>
      <c r="BG787" s="17"/>
      <c r="BH787" s="17"/>
      <c r="BI787" s="17"/>
      <c r="BX787" s="88"/>
      <c r="BY787" s="88"/>
      <c r="BZ787" s="88"/>
      <c r="CA787" s="88"/>
      <c r="CB787" s="88"/>
      <c r="CC787" s="88"/>
      <c r="CD787" s="88"/>
      <c r="CE787" s="88"/>
      <c r="CF787" s="88"/>
      <c r="CG787" s="88"/>
      <c r="CH787" s="88"/>
      <c r="CW787" s="88"/>
      <c r="CX787" s="88"/>
      <c r="CY787" s="88"/>
      <c r="CZ787" s="88"/>
      <c r="DA787" s="88"/>
      <c r="DB787" s="88"/>
      <c r="DC787" s="88"/>
      <c r="DD787" s="88"/>
      <c r="DE787" s="88"/>
      <c r="DF787" s="88"/>
      <c r="DG787" s="88"/>
      <c r="DH787" s="88"/>
      <c r="DI787" s="88"/>
      <c r="DJ787" s="88"/>
      <c r="DK787" s="88"/>
      <c r="DL787" s="88"/>
      <c r="DM787" s="88"/>
      <c r="DN787" s="88"/>
      <c r="DO787" s="88"/>
      <c r="DP787" s="88"/>
      <c r="DQ787" s="88"/>
      <c r="DR787" s="88"/>
      <c r="DS787" s="88"/>
      <c r="DT787" s="88"/>
      <c r="DU787" s="88"/>
      <c r="DV787" s="88"/>
      <c r="DW787" s="88"/>
      <c r="DX787" s="88"/>
    </row>
    <row r="788" spans="16:128" x14ac:dyDescent="0.25">
      <c r="P788" s="17"/>
      <c r="Q788" s="17"/>
      <c r="R788" s="17"/>
      <c r="AC788" s="35"/>
      <c r="AN788" s="17"/>
      <c r="AO788" s="17"/>
      <c r="AP788" s="17"/>
      <c r="AQ788" s="17"/>
      <c r="AR788" s="17"/>
      <c r="AS788" s="17"/>
      <c r="AT788" s="17"/>
      <c r="AU788" s="17"/>
      <c r="AV788" s="17"/>
      <c r="AW788" s="17"/>
      <c r="AX788" s="17"/>
      <c r="AY788" s="36"/>
      <c r="AZ788" s="36"/>
      <c r="BA788" s="17"/>
      <c r="BB788" s="17"/>
      <c r="BC788" s="17"/>
      <c r="BD788" s="36"/>
      <c r="BE788" s="17"/>
      <c r="BF788" s="17"/>
      <c r="BG788" s="17"/>
      <c r="BH788" s="17"/>
      <c r="BI788" s="17"/>
      <c r="BX788" s="88"/>
      <c r="BY788" s="88"/>
      <c r="BZ788" s="88"/>
      <c r="CA788" s="88"/>
      <c r="CB788" s="88"/>
      <c r="CC788" s="88"/>
      <c r="CD788" s="88"/>
      <c r="CE788" s="88"/>
      <c r="CF788" s="88"/>
      <c r="CG788" s="88"/>
      <c r="CH788" s="88"/>
      <c r="CW788" s="88"/>
      <c r="CX788" s="88"/>
      <c r="CY788" s="88"/>
      <c r="CZ788" s="88"/>
      <c r="DA788" s="88"/>
      <c r="DB788" s="88"/>
      <c r="DC788" s="88"/>
      <c r="DD788" s="88"/>
      <c r="DE788" s="88"/>
      <c r="DF788" s="88"/>
      <c r="DG788" s="88"/>
      <c r="DH788" s="88"/>
      <c r="DI788" s="88"/>
      <c r="DJ788" s="88"/>
      <c r="DK788" s="88"/>
      <c r="DL788" s="88"/>
      <c r="DM788" s="88"/>
      <c r="DN788" s="88"/>
      <c r="DO788" s="88"/>
      <c r="DP788" s="88"/>
      <c r="DQ788" s="88"/>
      <c r="DR788" s="88"/>
      <c r="DS788" s="88"/>
      <c r="DT788" s="88"/>
      <c r="DU788" s="88"/>
      <c r="DV788" s="88"/>
      <c r="DW788" s="88"/>
      <c r="DX788" s="88"/>
    </row>
    <row r="789" spans="16:128" x14ac:dyDescent="0.25">
      <c r="P789" s="17"/>
      <c r="Q789" s="17"/>
      <c r="R789" s="17"/>
      <c r="AC789" s="35"/>
      <c r="AN789" s="17"/>
      <c r="AO789" s="17"/>
      <c r="AP789" s="17"/>
      <c r="AQ789" s="17"/>
      <c r="AR789" s="17"/>
      <c r="AS789" s="17"/>
      <c r="AT789" s="17"/>
      <c r="AU789" s="17"/>
      <c r="AV789" s="17"/>
      <c r="AW789" s="17"/>
      <c r="AX789" s="17"/>
      <c r="AY789" s="36"/>
      <c r="AZ789" s="36"/>
      <c r="BA789" s="17"/>
      <c r="BB789" s="17"/>
      <c r="BC789" s="17"/>
      <c r="BD789" s="36"/>
      <c r="BE789" s="17"/>
      <c r="BF789" s="17"/>
      <c r="BG789" s="17"/>
      <c r="BH789" s="17"/>
      <c r="BI789" s="17"/>
      <c r="BX789" s="88"/>
      <c r="BY789" s="88"/>
      <c r="BZ789" s="88"/>
      <c r="CA789" s="88"/>
      <c r="CB789" s="88"/>
      <c r="CC789" s="88"/>
      <c r="CD789" s="88"/>
      <c r="CE789" s="88"/>
      <c r="CF789" s="88"/>
      <c r="CG789" s="88"/>
      <c r="CH789" s="88"/>
      <c r="CW789" s="88"/>
      <c r="CX789" s="88"/>
      <c r="CY789" s="88"/>
      <c r="CZ789" s="88"/>
      <c r="DA789" s="88"/>
      <c r="DB789" s="88"/>
      <c r="DC789" s="88"/>
      <c r="DD789" s="88"/>
      <c r="DE789" s="88"/>
      <c r="DF789" s="88"/>
      <c r="DG789" s="88"/>
      <c r="DH789" s="88"/>
      <c r="DI789" s="88"/>
      <c r="DJ789" s="88"/>
      <c r="DK789" s="88"/>
      <c r="DL789" s="88"/>
      <c r="DM789" s="88"/>
      <c r="DN789" s="88"/>
      <c r="DO789" s="88"/>
      <c r="DP789" s="88"/>
      <c r="DQ789" s="88"/>
      <c r="DR789" s="88"/>
      <c r="DS789" s="88"/>
      <c r="DT789" s="88"/>
      <c r="DU789" s="88"/>
      <c r="DV789" s="88"/>
      <c r="DW789" s="88"/>
      <c r="DX789" s="88"/>
    </row>
    <row r="790" spans="16:128" x14ac:dyDescent="0.25">
      <c r="P790" s="17"/>
      <c r="Q790" s="17"/>
      <c r="R790" s="17"/>
      <c r="AC790" s="35"/>
      <c r="AN790" s="17"/>
      <c r="AO790" s="17"/>
      <c r="AP790" s="17"/>
      <c r="AQ790" s="17"/>
      <c r="AR790" s="17"/>
      <c r="AS790" s="17"/>
      <c r="AT790" s="17"/>
      <c r="AU790" s="17"/>
      <c r="AV790" s="17"/>
      <c r="AW790" s="17"/>
      <c r="AX790" s="17"/>
      <c r="AY790" s="36"/>
      <c r="AZ790" s="36"/>
      <c r="BA790" s="17"/>
      <c r="BB790" s="17"/>
      <c r="BC790" s="17"/>
      <c r="BD790" s="36"/>
      <c r="BE790" s="17"/>
      <c r="BF790" s="17"/>
      <c r="BG790" s="17"/>
      <c r="BH790" s="17"/>
      <c r="BI790" s="17"/>
      <c r="BX790" s="88"/>
      <c r="BY790" s="88"/>
      <c r="BZ790" s="88"/>
      <c r="CA790" s="88"/>
      <c r="CB790" s="88"/>
      <c r="CC790" s="88"/>
      <c r="CD790" s="88"/>
      <c r="CE790" s="88"/>
      <c r="CF790" s="88"/>
      <c r="CG790" s="88"/>
      <c r="CH790" s="88"/>
      <c r="CW790" s="88"/>
      <c r="CX790" s="88"/>
      <c r="CY790" s="88"/>
      <c r="CZ790" s="88"/>
      <c r="DA790" s="88"/>
      <c r="DB790" s="88"/>
      <c r="DC790" s="88"/>
      <c r="DD790" s="88"/>
      <c r="DE790" s="88"/>
      <c r="DF790" s="88"/>
      <c r="DG790" s="88"/>
      <c r="DH790" s="88"/>
      <c r="DI790" s="88"/>
      <c r="DJ790" s="88"/>
      <c r="DK790" s="88"/>
      <c r="DL790" s="88"/>
      <c r="DM790" s="88"/>
      <c r="DN790" s="88"/>
      <c r="DO790" s="88"/>
      <c r="DP790" s="88"/>
      <c r="DQ790" s="88"/>
      <c r="DR790" s="88"/>
      <c r="DS790" s="88"/>
      <c r="DT790" s="88"/>
      <c r="DU790" s="88"/>
      <c r="DV790" s="88"/>
      <c r="DW790" s="88"/>
      <c r="DX790" s="88"/>
    </row>
    <row r="791" spans="16:128" x14ac:dyDescent="0.25">
      <c r="P791" s="17"/>
      <c r="Q791" s="17"/>
      <c r="R791" s="17"/>
      <c r="AC791" s="35"/>
      <c r="AN791" s="17"/>
      <c r="AO791" s="17"/>
      <c r="AP791" s="17"/>
      <c r="AQ791" s="17"/>
      <c r="AR791" s="17"/>
      <c r="AS791" s="17"/>
      <c r="AT791" s="17"/>
      <c r="AU791" s="17"/>
      <c r="AV791" s="17"/>
      <c r="AW791" s="17"/>
      <c r="AX791" s="17"/>
      <c r="AY791" s="36"/>
      <c r="AZ791" s="36"/>
      <c r="BA791" s="17"/>
      <c r="BB791" s="17"/>
      <c r="BC791" s="17"/>
      <c r="BD791" s="36"/>
      <c r="BE791" s="17"/>
      <c r="BF791" s="17"/>
      <c r="BG791" s="17"/>
      <c r="BH791" s="17"/>
      <c r="BI791" s="17"/>
      <c r="BX791" s="88"/>
      <c r="BY791" s="88"/>
      <c r="BZ791" s="88"/>
      <c r="CA791" s="88"/>
      <c r="CB791" s="88"/>
      <c r="CC791" s="88"/>
      <c r="CD791" s="88"/>
      <c r="CE791" s="88"/>
      <c r="CF791" s="88"/>
      <c r="CG791" s="88"/>
      <c r="CH791" s="88"/>
      <c r="CW791" s="88"/>
      <c r="CX791" s="88"/>
      <c r="CY791" s="88"/>
      <c r="CZ791" s="88"/>
      <c r="DA791" s="88"/>
      <c r="DB791" s="88"/>
      <c r="DC791" s="88"/>
      <c r="DD791" s="88"/>
      <c r="DE791" s="88"/>
      <c r="DF791" s="88"/>
      <c r="DG791" s="88"/>
      <c r="DH791" s="88"/>
      <c r="DI791" s="88"/>
      <c r="DJ791" s="88"/>
      <c r="DK791" s="88"/>
      <c r="DL791" s="88"/>
      <c r="DM791" s="88"/>
      <c r="DN791" s="88"/>
      <c r="DO791" s="88"/>
      <c r="DP791" s="88"/>
      <c r="DQ791" s="88"/>
      <c r="DR791" s="88"/>
      <c r="DS791" s="88"/>
      <c r="DT791" s="88"/>
      <c r="DU791" s="88"/>
      <c r="DV791" s="88"/>
      <c r="DW791" s="88"/>
      <c r="DX791" s="88"/>
    </row>
    <row r="792" spans="16:128" x14ac:dyDescent="0.25">
      <c r="P792" s="17"/>
      <c r="Q792" s="17"/>
      <c r="R792" s="17"/>
      <c r="AC792" s="35"/>
      <c r="AN792" s="17"/>
      <c r="AO792" s="17"/>
      <c r="AP792" s="17"/>
      <c r="AQ792" s="17"/>
      <c r="AR792" s="17"/>
      <c r="AS792" s="17"/>
      <c r="AT792" s="17"/>
      <c r="AU792" s="17"/>
      <c r="AV792" s="17"/>
      <c r="AW792" s="17"/>
      <c r="AX792" s="17"/>
      <c r="AY792" s="36"/>
      <c r="AZ792" s="36"/>
      <c r="BA792" s="17"/>
      <c r="BB792" s="17"/>
      <c r="BC792" s="17"/>
      <c r="BD792" s="36"/>
      <c r="BE792" s="17"/>
      <c r="BF792" s="17"/>
      <c r="BG792" s="17"/>
      <c r="BH792" s="17"/>
      <c r="BI792" s="17"/>
      <c r="BX792" s="88"/>
      <c r="BY792" s="88"/>
      <c r="BZ792" s="88"/>
      <c r="CA792" s="88"/>
      <c r="CB792" s="88"/>
      <c r="CC792" s="88"/>
      <c r="CD792" s="88"/>
      <c r="CE792" s="88"/>
      <c r="CF792" s="88"/>
      <c r="CG792" s="88"/>
      <c r="CH792" s="88"/>
      <c r="CW792" s="88"/>
      <c r="CX792" s="88"/>
      <c r="CY792" s="88"/>
      <c r="CZ792" s="88"/>
      <c r="DA792" s="88"/>
      <c r="DB792" s="88"/>
      <c r="DC792" s="88"/>
      <c r="DD792" s="88"/>
      <c r="DE792" s="88"/>
      <c r="DF792" s="88"/>
      <c r="DG792" s="88"/>
      <c r="DH792" s="88"/>
      <c r="DI792" s="88"/>
      <c r="DJ792" s="88"/>
      <c r="DK792" s="88"/>
      <c r="DL792" s="88"/>
      <c r="DM792" s="88"/>
      <c r="DN792" s="88"/>
      <c r="DO792" s="88"/>
      <c r="DP792" s="88"/>
      <c r="DQ792" s="88"/>
      <c r="DR792" s="88"/>
      <c r="DS792" s="88"/>
      <c r="DT792" s="88"/>
      <c r="DU792" s="88"/>
      <c r="DV792" s="88"/>
      <c r="DW792" s="88"/>
      <c r="DX792" s="88"/>
    </row>
    <row r="793" spans="16:128" x14ac:dyDescent="0.25">
      <c r="P793" s="17"/>
      <c r="Q793" s="17"/>
      <c r="R793" s="17"/>
      <c r="AC793" s="35"/>
      <c r="AN793" s="17"/>
      <c r="AO793" s="17"/>
      <c r="AP793" s="17"/>
      <c r="AQ793" s="17"/>
      <c r="AR793" s="17"/>
      <c r="AS793" s="17"/>
      <c r="AT793" s="17"/>
      <c r="AU793" s="17"/>
      <c r="AV793" s="17"/>
      <c r="AW793" s="17"/>
      <c r="AX793" s="17"/>
      <c r="AY793" s="36"/>
      <c r="AZ793" s="36"/>
      <c r="BA793" s="17"/>
      <c r="BB793" s="17"/>
      <c r="BC793" s="17"/>
      <c r="BD793" s="36"/>
      <c r="BE793" s="17"/>
      <c r="BF793" s="17"/>
      <c r="BG793" s="17"/>
      <c r="BH793" s="17"/>
      <c r="BI793" s="17"/>
      <c r="BX793" s="88"/>
      <c r="BY793" s="88"/>
      <c r="BZ793" s="88"/>
      <c r="CA793" s="88"/>
      <c r="CB793" s="88"/>
      <c r="CC793" s="88"/>
      <c r="CD793" s="88"/>
      <c r="CE793" s="88"/>
      <c r="CF793" s="88"/>
      <c r="CG793" s="88"/>
      <c r="CH793" s="88"/>
      <c r="CW793" s="88"/>
      <c r="CX793" s="88"/>
      <c r="CY793" s="88"/>
      <c r="CZ793" s="88"/>
      <c r="DA793" s="88"/>
      <c r="DB793" s="88"/>
      <c r="DC793" s="88"/>
      <c r="DD793" s="88"/>
      <c r="DE793" s="88"/>
      <c r="DF793" s="88"/>
      <c r="DG793" s="88"/>
      <c r="DH793" s="88"/>
      <c r="DI793" s="88"/>
      <c r="DJ793" s="88"/>
      <c r="DK793" s="88"/>
      <c r="DL793" s="88"/>
      <c r="DM793" s="88"/>
      <c r="DN793" s="88"/>
      <c r="DO793" s="88"/>
      <c r="DP793" s="88"/>
      <c r="DQ793" s="88"/>
      <c r="DR793" s="88"/>
      <c r="DS793" s="88"/>
      <c r="DT793" s="88"/>
      <c r="DU793" s="88"/>
      <c r="DV793" s="88"/>
      <c r="DW793" s="88"/>
      <c r="DX793" s="88"/>
    </row>
    <row r="794" spans="16:128" x14ac:dyDescent="0.25">
      <c r="P794" s="17"/>
      <c r="Q794" s="17"/>
      <c r="R794" s="17"/>
      <c r="AC794" s="35"/>
      <c r="AN794" s="17"/>
      <c r="AO794" s="17"/>
      <c r="AP794" s="17"/>
      <c r="AQ794" s="17"/>
      <c r="AR794" s="17"/>
      <c r="AS794" s="17"/>
      <c r="AT794" s="17"/>
      <c r="AU794" s="17"/>
      <c r="AV794" s="17"/>
      <c r="AW794" s="17"/>
      <c r="AX794" s="17"/>
      <c r="AY794" s="36"/>
      <c r="AZ794" s="36"/>
      <c r="BA794" s="17"/>
      <c r="BB794" s="17"/>
      <c r="BC794" s="17"/>
      <c r="BD794" s="36"/>
      <c r="BE794" s="17"/>
      <c r="BF794" s="17"/>
      <c r="BG794" s="17"/>
      <c r="BH794" s="17"/>
      <c r="BI794" s="17"/>
      <c r="BX794" s="88"/>
      <c r="BY794" s="88"/>
      <c r="BZ794" s="88"/>
      <c r="CA794" s="88"/>
      <c r="CB794" s="88"/>
      <c r="CC794" s="88"/>
      <c r="CD794" s="88"/>
      <c r="CE794" s="88"/>
      <c r="CF794" s="88"/>
      <c r="CG794" s="88"/>
      <c r="CH794" s="88"/>
      <c r="CW794" s="88"/>
      <c r="CX794" s="88"/>
      <c r="CY794" s="88"/>
      <c r="CZ794" s="88"/>
      <c r="DA794" s="88"/>
      <c r="DB794" s="88"/>
      <c r="DC794" s="88"/>
      <c r="DD794" s="88"/>
      <c r="DE794" s="88"/>
      <c r="DF794" s="88"/>
      <c r="DG794" s="88"/>
      <c r="DH794" s="88"/>
      <c r="DI794" s="88"/>
      <c r="DJ794" s="88"/>
      <c r="DK794" s="88"/>
      <c r="DL794" s="88"/>
      <c r="DM794" s="88"/>
      <c r="DN794" s="88"/>
      <c r="DO794" s="88"/>
      <c r="DP794" s="88"/>
      <c r="DQ794" s="88"/>
      <c r="DR794" s="88"/>
      <c r="DS794" s="88"/>
      <c r="DT794" s="88"/>
      <c r="DU794" s="88"/>
      <c r="DV794" s="88"/>
      <c r="DW794" s="88"/>
      <c r="DX794" s="88"/>
    </row>
    <row r="795" spans="16:128" x14ac:dyDescent="0.25">
      <c r="P795" s="17"/>
      <c r="Q795" s="17"/>
      <c r="R795" s="17"/>
      <c r="AC795" s="35"/>
      <c r="AN795" s="17"/>
      <c r="AO795" s="17"/>
      <c r="AP795" s="17"/>
      <c r="AQ795" s="17"/>
      <c r="AR795" s="17"/>
      <c r="AS795" s="17"/>
      <c r="AT795" s="17"/>
      <c r="AU795" s="17"/>
      <c r="AV795" s="17"/>
      <c r="AW795" s="17"/>
      <c r="AX795" s="17"/>
      <c r="AY795" s="36"/>
      <c r="AZ795" s="36"/>
      <c r="BA795" s="17"/>
      <c r="BB795" s="17"/>
      <c r="BC795" s="17"/>
      <c r="BD795" s="36"/>
      <c r="BE795" s="17"/>
      <c r="BF795" s="17"/>
      <c r="BG795" s="17"/>
      <c r="BH795" s="17"/>
      <c r="BI795" s="17"/>
      <c r="BX795" s="88"/>
      <c r="BY795" s="88"/>
      <c r="BZ795" s="88"/>
      <c r="CA795" s="88"/>
      <c r="CB795" s="88"/>
      <c r="CC795" s="88"/>
      <c r="CD795" s="88"/>
      <c r="CE795" s="88"/>
      <c r="CF795" s="88"/>
      <c r="CG795" s="88"/>
      <c r="CH795" s="88"/>
      <c r="CW795" s="88"/>
      <c r="CX795" s="88"/>
      <c r="CY795" s="88"/>
      <c r="CZ795" s="88"/>
      <c r="DA795" s="88"/>
      <c r="DB795" s="88"/>
      <c r="DC795" s="88"/>
      <c r="DD795" s="88"/>
      <c r="DE795" s="88"/>
      <c r="DF795" s="88"/>
      <c r="DG795" s="88"/>
      <c r="DH795" s="88"/>
      <c r="DI795" s="88"/>
      <c r="DJ795" s="88"/>
      <c r="DK795" s="88"/>
      <c r="DL795" s="88"/>
      <c r="DM795" s="88"/>
      <c r="DN795" s="88"/>
      <c r="DO795" s="88"/>
      <c r="DP795" s="88"/>
      <c r="DQ795" s="88"/>
      <c r="DR795" s="88"/>
      <c r="DS795" s="88"/>
      <c r="DT795" s="88"/>
      <c r="DU795" s="88"/>
      <c r="DV795" s="88"/>
      <c r="DW795" s="88"/>
      <c r="DX795" s="88"/>
    </row>
    <row r="796" spans="16:128" x14ac:dyDescent="0.25">
      <c r="P796" s="17"/>
      <c r="Q796" s="17"/>
      <c r="R796" s="17"/>
      <c r="AC796" s="35"/>
      <c r="AN796" s="17"/>
      <c r="AO796" s="17"/>
      <c r="AP796" s="17"/>
      <c r="AQ796" s="17"/>
      <c r="AR796" s="17"/>
      <c r="AS796" s="17"/>
      <c r="AT796" s="17"/>
      <c r="AU796" s="17"/>
      <c r="AV796" s="17"/>
      <c r="AW796" s="17"/>
      <c r="AX796" s="17"/>
      <c r="AY796" s="36"/>
      <c r="AZ796" s="36"/>
      <c r="BA796" s="17"/>
      <c r="BB796" s="17"/>
      <c r="BC796" s="17"/>
      <c r="BD796" s="36"/>
      <c r="BE796" s="17"/>
      <c r="BF796" s="17"/>
      <c r="BG796" s="17"/>
      <c r="BH796" s="17"/>
      <c r="BI796" s="17"/>
      <c r="BX796" s="88"/>
      <c r="BY796" s="88"/>
      <c r="BZ796" s="88"/>
      <c r="CA796" s="88"/>
      <c r="CB796" s="88"/>
      <c r="CC796" s="88"/>
      <c r="CD796" s="88"/>
      <c r="CE796" s="88"/>
      <c r="CF796" s="88"/>
      <c r="CG796" s="88"/>
      <c r="CH796" s="88"/>
      <c r="CW796" s="88"/>
      <c r="CX796" s="88"/>
      <c r="CY796" s="88"/>
      <c r="CZ796" s="88"/>
      <c r="DA796" s="88"/>
      <c r="DB796" s="88"/>
      <c r="DC796" s="88"/>
      <c r="DD796" s="88"/>
      <c r="DE796" s="88"/>
      <c r="DF796" s="88"/>
      <c r="DG796" s="88"/>
      <c r="DH796" s="88"/>
      <c r="DI796" s="88"/>
      <c r="DJ796" s="88"/>
      <c r="DK796" s="88"/>
      <c r="DL796" s="88"/>
      <c r="DM796" s="88"/>
      <c r="DN796" s="88"/>
      <c r="DO796" s="88"/>
      <c r="DP796" s="88"/>
      <c r="DQ796" s="88"/>
      <c r="DR796" s="88"/>
      <c r="DS796" s="88"/>
      <c r="DT796" s="88"/>
      <c r="DU796" s="88"/>
      <c r="DV796" s="88"/>
      <c r="DW796" s="88"/>
      <c r="DX796" s="88"/>
    </row>
    <row r="797" spans="16:128" x14ac:dyDescent="0.25">
      <c r="P797" s="17"/>
      <c r="Q797" s="17"/>
      <c r="R797" s="17"/>
      <c r="AC797" s="35"/>
      <c r="AN797" s="17"/>
      <c r="AO797" s="17"/>
      <c r="AP797" s="17"/>
      <c r="AQ797" s="17"/>
      <c r="AR797" s="17"/>
      <c r="AS797" s="17"/>
      <c r="AT797" s="17"/>
      <c r="AU797" s="17"/>
      <c r="AV797" s="17"/>
      <c r="AW797" s="17"/>
      <c r="AX797" s="17"/>
      <c r="AY797" s="36"/>
      <c r="AZ797" s="36"/>
      <c r="BA797" s="17"/>
      <c r="BB797" s="17"/>
      <c r="BC797" s="17"/>
      <c r="BD797" s="36"/>
      <c r="BE797" s="17"/>
      <c r="BF797" s="17"/>
      <c r="BG797" s="17"/>
      <c r="BH797" s="17"/>
      <c r="BI797" s="17"/>
      <c r="BX797" s="88"/>
      <c r="BY797" s="88"/>
      <c r="BZ797" s="88"/>
      <c r="CA797" s="88"/>
      <c r="CB797" s="88"/>
      <c r="CC797" s="88"/>
      <c r="CD797" s="88"/>
      <c r="CE797" s="88"/>
      <c r="CF797" s="88"/>
      <c r="CG797" s="88"/>
      <c r="CH797" s="88"/>
      <c r="CW797" s="88"/>
      <c r="CX797" s="88"/>
      <c r="CY797" s="88"/>
      <c r="CZ797" s="88"/>
      <c r="DA797" s="88"/>
      <c r="DB797" s="88"/>
      <c r="DC797" s="88"/>
      <c r="DD797" s="88"/>
      <c r="DE797" s="88"/>
      <c r="DF797" s="88"/>
      <c r="DG797" s="88"/>
      <c r="DH797" s="88"/>
      <c r="DI797" s="88"/>
      <c r="DJ797" s="88"/>
      <c r="DK797" s="88"/>
      <c r="DL797" s="88"/>
      <c r="DM797" s="88"/>
      <c r="DN797" s="88"/>
      <c r="DO797" s="88"/>
      <c r="DP797" s="88"/>
      <c r="DQ797" s="88"/>
      <c r="DR797" s="88"/>
      <c r="DS797" s="88"/>
      <c r="DT797" s="88"/>
      <c r="DU797" s="88"/>
      <c r="DV797" s="88"/>
      <c r="DW797" s="88"/>
      <c r="DX797" s="88"/>
    </row>
    <row r="798" spans="16:128" x14ac:dyDescent="0.25">
      <c r="P798" s="17"/>
      <c r="Q798" s="17"/>
      <c r="R798" s="17"/>
      <c r="AC798" s="35"/>
      <c r="AN798" s="17"/>
      <c r="AO798" s="17"/>
      <c r="AP798" s="17"/>
      <c r="AQ798" s="17"/>
      <c r="AR798" s="17"/>
      <c r="AS798" s="17"/>
      <c r="AT798" s="17"/>
      <c r="AU798" s="17"/>
      <c r="AV798" s="17"/>
      <c r="AW798" s="17"/>
      <c r="AX798" s="17"/>
      <c r="AY798" s="36"/>
      <c r="AZ798" s="36"/>
      <c r="BA798" s="17"/>
      <c r="BB798" s="17"/>
      <c r="BC798" s="17"/>
      <c r="BD798" s="36"/>
      <c r="BE798" s="17"/>
      <c r="BF798" s="17"/>
      <c r="BG798" s="17"/>
      <c r="BH798" s="17"/>
      <c r="BI798" s="17"/>
      <c r="BX798" s="88"/>
      <c r="BY798" s="88"/>
      <c r="BZ798" s="88"/>
      <c r="CA798" s="88"/>
      <c r="CB798" s="88"/>
      <c r="CC798" s="88"/>
      <c r="CD798" s="88"/>
      <c r="CE798" s="88"/>
      <c r="CF798" s="88"/>
      <c r="CG798" s="88"/>
      <c r="CH798" s="88"/>
      <c r="CW798" s="88"/>
      <c r="CX798" s="88"/>
      <c r="CY798" s="88"/>
      <c r="CZ798" s="88"/>
      <c r="DA798" s="88"/>
      <c r="DB798" s="88"/>
      <c r="DC798" s="88"/>
      <c r="DD798" s="88"/>
      <c r="DE798" s="88"/>
      <c r="DF798" s="88"/>
      <c r="DG798" s="88"/>
      <c r="DH798" s="88"/>
      <c r="DI798" s="88"/>
      <c r="DJ798" s="88"/>
      <c r="DK798" s="88"/>
      <c r="DL798" s="88"/>
      <c r="DM798" s="88"/>
      <c r="DN798" s="88"/>
      <c r="DO798" s="88"/>
      <c r="DP798" s="88"/>
      <c r="DQ798" s="88"/>
      <c r="DR798" s="88"/>
      <c r="DS798" s="88"/>
      <c r="DT798" s="88"/>
      <c r="DU798" s="88"/>
      <c r="DV798" s="88"/>
      <c r="DW798" s="88"/>
      <c r="DX798" s="88"/>
    </row>
    <row r="799" spans="16:128" x14ac:dyDescent="0.25">
      <c r="P799" s="17"/>
      <c r="Q799" s="17"/>
      <c r="R799" s="17"/>
      <c r="AC799" s="35"/>
      <c r="AN799" s="17"/>
      <c r="AO799" s="17"/>
      <c r="AP799" s="17"/>
      <c r="AQ799" s="17"/>
      <c r="AR799" s="17"/>
      <c r="AS799" s="17"/>
      <c r="AT799" s="17"/>
      <c r="AU799" s="17"/>
      <c r="AV799" s="17"/>
      <c r="AW799" s="17"/>
      <c r="AX799" s="17"/>
      <c r="AY799" s="36"/>
      <c r="AZ799" s="36"/>
      <c r="BA799" s="17"/>
      <c r="BB799" s="17"/>
      <c r="BC799" s="17"/>
      <c r="BD799" s="36"/>
      <c r="BE799" s="17"/>
      <c r="BF799" s="17"/>
      <c r="BG799" s="17"/>
      <c r="BH799" s="17"/>
      <c r="BI799" s="17"/>
      <c r="BX799" s="88"/>
      <c r="BY799" s="88"/>
      <c r="BZ799" s="88"/>
      <c r="CA799" s="88"/>
      <c r="CB799" s="88"/>
      <c r="CC799" s="88"/>
      <c r="CD799" s="88"/>
      <c r="CE799" s="88"/>
      <c r="CF799" s="88"/>
      <c r="CG799" s="88"/>
      <c r="CH799" s="88"/>
      <c r="CW799" s="88"/>
      <c r="CX799" s="88"/>
      <c r="CY799" s="88"/>
      <c r="CZ799" s="88"/>
      <c r="DA799" s="88"/>
      <c r="DB799" s="88"/>
      <c r="DC799" s="88"/>
      <c r="DD799" s="88"/>
      <c r="DE799" s="88"/>
      <c r="DF799" s="88"/>
      <c r="DG799" s="88"/>
      <c r="DH799" s="88"/>
      <c r="DI799" s="88"/>
      <c r="DJ799" s="88"/>
      <c r="DK799" s="88"/>
      <c r="DL799" s="88"/>
      <c r="DM799" s="88"/>
      <c r="DN799" s="88"/>
      <c r="DO799" s="88"/>
      <c r="DP799" s="88"/>
      <c r="DQ799" s="88"/>
      <c r="DR799" s="88"/>
      <c r="DS799" s="88"/>
      <c r="DT799" s="88"/>
      <c r="DU799" s="88"/>
      <c r="DV799" s="88"/>
      <c r="DW799" s="88"/>
      <c r="DX799" s="88"/>
    </row>
    <row r="800" spans="16:128" x14ac:dyDescent="0.25">
      <c r="P800" s="17"/>
      <c r="Q800" s="17"/>
      <c r="R800" s="17"/>
      <c r="AC800" s="35"/>
      <c r="AN800" s="17"/>
      <c r="AO800" s="17"/>
      <c r="AP800" s="17"/>
      <c r="AQ800" s="17"/>
      <c r="AR800" s="17"/>
      <c r="AS800" s="17"/>
      <c r="AT800" s="17"/>
      <c r="AU800" s="17"/>
      <c r="AV800" s="17"/>
      <c r="AW800" s="17"/>
      <c r="AX800" s="17"/>
      <c r="AY800" s="36"/>
      <c r="AZ800" s="36"/>
      <c r="BA800" s="17"/>
      <c r="BB800" s="17"/>
      <c r="BC800" s="17"/>
      <c r="BD800" s="36"/>
      <c r="BE800" s="17"/>
      <c r="BF800" s="17"/>
      <c r="BG800" s="17"/>
      <c r="BH800" s="17"/>
      <c r="BI800" s="17"/>
      <c r="BX800" s="88"/>
      <c r="BY800" s="88"/>
      <c r="BZ800" s="88"/>
      <c r="CA800" s="88"/>
      <c r="CB800" s="88"/>
      <c r="CC800" s="88"/>
      <c r="CD800" s="88"/>
      <c r="CE800" s="88"/>
      <c r="CF800" s="88"/>
      <c r="CG800" s="88"/>
      <c r="CH800" s="88"/>
      <c r="CW800" s="88"/>
      <c r="CX800" s="88"/>
      <c r="CY800" s="88"/>
      <c r="CZ800" s="88"/>
      <c r="DA800" s="88"/>
      <c r="DB800" s="88"/>
      <c r="DC800" s="88"/>
      <c r="DD800" s="88"/>
      <c r="DE800" s="88"/>
      <c r="DF800" s="88"/>
      <c r="DG800" s="88"/>
      <c r="DH800" s="88"/>
      <c r="DI800" s="88"/>
      <c r="DJ800" s="88"/>
      <c r="DK800" s="88"/>
      <c r="DL800" s="88"/>
      <c r="DM800" s="88"/>
      <c r="DN800" s="88"/>
      <c r="DO800" s="88"/>
      <c r="DP800" s="88"/>
      <c r="DQ800" s="88"/>
      <c r="DR800" s="88"/>
      <c r="DS800" s="88"/>
      <c r="DT800" s="88"/>
      <c r="DU800" s="88"/>
      <c r="DV800" s="88"/>
      <c r="DW800" s="88"/>
      <c r="DX800" s="88"/>
    </row>
    <row r="801" spans="16:128" x14ac:dyDescent="0.25">
      <c r="P801" s="17"/>
      <c r="Q801" s="17"/>
      <c r="R801" s="17"/>
      <c r="AC801" s="35"/>
      <c r="AN801" s="17"/>
      <c r="AO801" s="17"/>
      <c r="AP801" s="17"/>
      <c r="AQ801" s="17"/>
      <c r="AR801" s="17"/>
      <c r="AS801" s="17"/>
      <c r="AT801" s="17"/>
      <c r="AU801" s="17"/>
      <c r="AV801" s="17"/>
      <c r="AW801" s="17"/>
      <c r="AX801" s="17"/>
      <c r="AY801" s="36"/>
      <c r="AZ801" s="36"/>
      <c r="BA801" s="17"/>
      <c r="BB801" s="17"/>
      <c r="BC801" s="17"/>
      <c r="BD801" s="36"/>
      <c r="BE801" s="17"/>
      <c r="BF801" s="17"/>
      <c r="BG801" s="17"/>
      <c r="BH801" s="17"/>
      <c r="BI801" s="17"/>
      <c r="BX801" s="88"/>
      <c r="BY801" s="88"/>
      <c r="BZ801" s="88"/>
      <c r="CA801" s="88"/>
      <c r="CB801" s="88"/>
      <c r="CC801" s="88"/>
      <c r="CD801" s="88"/>
      <c r="CE801" s="88"/>
      <c r="CF801" s="88"/>
      <c r="CG801" s="88"/>
      <c r="CH801" s="88"/>
      <c r="CW801" s="88"/>
      <c r="CX801" s="88"/>
      <c r="CY801" s="88"/>
      <c r="CZ801" s="88"/>
      <c r="DA801" s="88"/>
      <c r="DB801" s="88"/>
      <c r="DC801" s="88"/>
      <c r="DD801" s="88"/>
      <c r="DE801" s="88"/>
      <c r="DF801" s="88"/>
      <c r="DG801" s="88"/>
      <c r="DH801" s="88"/>
      <c r="DI801" s="88"/>
      <c r="DJ801" s="88"/>
      <c r="DK801" s="88"/>
      <c r="DL801" s="88"/>
      <c r="DM801" s="88"/>
      <c r="DN801" s="88"/>
      <c r="DO801" s="88"/>
      <c r="DP801" s="88"/>
      <c r="DQ801" s="88"/>
      <c r="DR801" s="88"/>
      <c r="DS801" s="88"/>
      <c r="DT801" s="88"/>
      <c r="DU801" s="88"/>
      <c r="DV801" s="88"/>
      <c r="DW801" s="88"/>
      <c r="DX801" s="88"/>
    </row>
    <row r="802" spans="16:128" x14ac:dyDescent="0.25">
      <c r="P802" s="17"/>
      <c r="Q802" s="17"/>
      <c r="R802" s="17"/>
      <c r="AC802" s="35"/>
      <c r="AN802" s="17"/>
      <c r="AO802" s="17"/>
      <c r="AP802" s="17"/>
      <c r="AQ802" s="17"/>
      <c r="AR802" s="17"/>
      <c r="AS802" s="17"/>
      <c r="AT802" s="17"/>
      <c r="AU802" s="17"/>
      <c r="AV802" s="17"/>
      <c r="AW802" s="17"/>
      <c r="AX802" s="17"/>
      <c r="AY802" s="36"/>
      <c r="AZ802" s="36"/>
      <c r="BA802" s="17"/>
      <c r="BB802" s="17"/>
      <c r="BC802" s="17"/>
      <c r="BD802" s="36"/>
      <c r="BE802" s="17"/>
      <c r="BF802" s="17"/>
      <c r="BG802" s="17"/>
      <c r="BH802" s="17"/>
      <c r="BI802" s="17"/>
      <c r="BX802" s="88"/>
      <c r="BY802" s="88"/>
      <c r="BZ802" s="88"/>
      <c r="CA802" s="88"/>
      <c r="CB802" s="88"/>
      <c r="CC802" s="88"/>
      <c r="CD802" s="88"/>
      <c r="CE802" s="88"/>
      <c r="CF802" s="88"/>
      <c r="CG802" s="88"/>
      <c r="CH802" s="88"/>
      <c r="CW802" s="88"/>
      <c r="CX802" s="88"/>
      <c r="CY802" s="88"/>
      <c r="CZ802" s="88"/>
      <c r="DA802" s="88"/>
      <c r="DB802" s="88"/>
      <c r="DC802" s="88"/>
      <c r="DD802" s="88"/>
      <c r="DE802" s="88"/>
      <c r="DF802" s="88"/>
      <c r="DG802" s="88"/>
      <c r="DH802" s="88"/>
      <c r="DI802" s="88"/>
      <c r="DJ802" s="88"/>
      <c r="DK802" s="88"/>
      <c r="DL802" s="88"/>
      <c r="DM802" s="88"/>
      <c r="DN802" s="88"/>
      <c r="DO802" s="88"/>
      <c r="DP802" s="88"/>
      <c r="DQ802" s="88"/>
      <c r="DR802" s="88"/>
      <c r="DS802" s="88"/>
      <c r="DT802" s="88"/>
      <c r="DU802" s="88"/>
      <c r="DV802" s="88"/>
      <c r="DW802" s="88"/>
      <c r="DX802" s="88"/>
    </row>
    <row r="803" spans="16:128" x14ac:dyDescent="0.25">
      <c r="P803" s="17"/>
      <c r="Q803" s="17"/>
      <c r="R803" s="17"/>
      <c r="AC803" s="35"/>
      <c r="AN803" s="17"/>
      <c r="AO803" s="17"/>
      <c r="AP803" s="17"/>
      <c r="AQ803" s="17"/>
      <c r="AR803" s="17"/>
      <c r="AS803" s="17"/>
      <c r="AT803" s="17"/>
      <c r="AU803" s="17"/>
      <c r="AV803" s="17"/>
      <c r="AW803" s="17"/>
      <c r="AX803" s="17"/>
      <c r="AY803" s="36"/>
      <c r="AZ803" s="36"/>
      <c r="BA803" s="17"/>
      <c r="BB803" s="17"/>
      <c r="BC803" s="17"/>
      <c r="BD803" s="36"/>
      <c r="BE803" s="17"/>
      <c r="BF803" s="17"/>
      <c r="BG803" s="17"/>
      <c r="BH803" s="17"/>
      <c r="BI803" s="17"/>
      <c r="BX803" s="88"/>
      <c r="BY803" s="88"/>
      <c r="BZ803" s="88"/>
      <c r="CA803" s="88"/>
      <c r="CB803" s="88"/>
      <c r="CC803" s="88"/>
      <c r="CD803" s="88"/>
      <c r="CE803" s="88"/>
      <c r="CF803" s="88"/>
      <c r="CG803" s="88"/>
      <c r="CH803" s="88"/>
      <c r="CW803" s="88"/>
      <c r="CX803" s="88"/>
      <c r="CY803" s="88"/>
      <c r="CZ803" s="88"/>
      <c r="DA803" s="88"/>
      <c r="DB803" s="88"/>
      <c r="DC803" s="88"/>
      <c r="DD803" s="88"/>
      <c r="DE803" s="88"/>
      <c r="DF803" s="88"/>
      <c r="DG803" s="88"/>
      <c r="DH803" s="88"/>
      <c r="DI803" s="88"/>
      <c r="DJ803" s="88"/>
      <c r="DK803" s="88"/>
      <c r="DL803" s="88"/>
      <c r="DM803" s="88"/>
      <c r="DN803" s="88"/>
      <c r="DO803" s="88"/>
      <c r="DP803" s="88"/>
      <c r="DQ803" s="88"/>
      <c r="DR803" s="88"/>
      <c r="DS803" s="88"/>
      <c r="DT803" s="88"/>
      <c r="DU803" s="88"/>
      <c r="DV803" s="88"/>
      <c r="DW803" s="88"/>
      <c r="DX803" s="88"/>
    </row>
    <row r="804" spans="16:128" x14ac:dyDescent="0.25">
      <c r="P804" s="17"/>
      <c r="Q804" s="17"/>
      <c r="R804" s="17"/>
      <c r="AC804" s="35"/>
      <c r="AN804" s="17"/>
      <c r="AO804" s="17"/>
      <c r="AP804" s="17"/>
      <c r="AQ804" s="17"/>
      <c r="AR804" s="17"/>
      <c r="AS804" s="17"/>
      <c r="AT804" s="17"/>
      <c r="AU804" s="17"/>
      <c r="AV804" s="17"/>
      <c r="AW804" s="17"/>
      <c r="AX804" s="17"/>
      <c r="AY804" s="36"/>
      <c r="AZ804" s="36"/>
      <c r="BA804" s="17"/>
      <c r="BB804" s="17"/>
      <c r="BC804" s="17"/>
      <c r="BD804" s="36"/>
      <c r="BE804" s="17"/>
      <c r="BF804" s="17"/>
      <c r="BG804" s="17"/>
      <c r="BH804" s="17"/>
      <c r="BI804" s="17"/>
      <c r="BX804" s="88"/>
      <c r="BY804" s="88"/>
      <c r="BZ804" s="88"/>
      <c r="CA804" s="88"/>
      <c r="CB804" s="88"/>
      <c r="CC804" s="88"/>
      <c r="CD804" s="88"/>
      <c r="CE804" s="88"/>
      <c r="CF804" s="88"/>
      <c r="CG804" s="88"/>
      <c r="CH804" s="88"/>
      <c r="CW804" s="88"/>
      <c r="CX804" s="88"/>
      <c r="CY804" s="88"/>
      <c r="CZ804" s="88"/>
      <c r="DA804" s="88"/>
      <c r="DB804" s="88"/>
      <c r="DC804" s="88"/>
      <c r="DD804" s="88"/>
      <c r="DE804" s="88"/>
      <c r="DF804" s="88"/>
      <c r="DG804" s="88"/>
      <c r="DH804" s="88"/>
      <c r="DI804" s="88"/>
      <c r="DJ804" s="88"/>
      <c r="DK804" s="88"/>
      <c r="DL804" s="88"/>
      <c r="DM804" s="88"/>
      <c r="DN804" s="88"/>
      <c r="DO804" s="88"/>
      <c r="DP804" s="88"/>
      <c r="DQ804" s="88"/>
      <c r="DR804" s="88"/>
      <c r="DS804" s="88"/>
      <c r="DT804" s="88"/>
      <c r="DU804" s="88"/>
      <c r="DV804" s="88"/>
      <c r="DW804" s="88"/>
      <c r="DX804" s="88"/>
    </row>
    <row r="805" spans="16:128" x14ac:dyDescent="0.25">
      <c r="P805" s="17"/>
      <c r="Q805" s="17"/>
      <c r="R805" s="17"/>
      <c r="AC805" s="35"/>
      <c r="AN805" s="17"/>
      <c r="AO805" s="17"/>
      <c r="AP805" s="17"/>
      <c r="AQ805" s="17"/>
      <c r="AR805" s="17"/>
      <c r="AS805" s="17"/>
      <c r="AT805" s="17"/>
      <c r="AU805" s="17"/>
      <c r="AV805" s="17"/>
      <c r="AW805" s="17"/>
      <c r="AX805" s="17"/>
      <c r="AY805" s="36"/>
      <c r="AZ805" s="36"/>
      <c r="BA805" s="17"/>
      <c r="BB805" s="17"/>
      <c r="BC805" s="17"/>
      <c r="BD805" s="36"/>
      <c r="BE805" s="17"/>
      <c r="BF805" s="17"/>
      <c r="BG805" s="17"/>
      <c r="BH805" s="17"/>
      <c r="BI805" s="17"/>
      <c r="BX805" s="88"/>
      <c r="BY805" s="88"/>
      <c r="BZ805" s="88"/>
      <c r="CA805" s="88"/>
      <c r="CB805" s="88"/>
      <c r="CC805" s="88"/>
      <c r="CD805" s="88"/>
      <c r="CE805" s="88"/>
      <c r="CF805" s="88"/>
      <c r="CG805" s="88"/>
      <c r="CH805" s="88"/>
      <c r="CW805" s="88"/>
      <c r="CX805" s="88"/>
      <c r="CY805" s="88"/>
      <c r="CZ805" s="88"/>
      <c r="DA805" s="88"/>
      <c r="DB805" s="88"/>
      <c r="DC805" s="88"/>
      <c r="DD805" s="88"/>
      <c r="DE805" s="88"/>
      <c r="DF805" s="88"/>
      <c r="DG805" s="88"/>
      <c r="DH805" s="88"/>
      <c r="DI805" s="88"/>
      <c r="DJ805" s="88"/>
      <c r="DK805" s="88"/>
      <c r="DL805" s="88"/>
      <c r="DM805" s="88"/>
      <c r="DN805" s="88"/>
      <c r="DO805" s="88"/>
      <c r="DP805" s="88"/>
      <c r="DQ805" s="88"/>
      <c r="DR805" s="88"/>
      <c r="DS805" s="88"/>
      <c r="DT805" s="88"/>
      <c r="DU805" s="88"/>
      <c r="DV805" s="88"/>
      <c r="DW805" s="88"/>
      <c r="DX805" s="88"/>
    </row>
    <row r="806" spans="16:128" x14ac:dyDescent="0.25">
      <c r="P806" s="17"/>
      <c r="Q806" s="17"/>
      <c r="R806" s="17"/>
      <c r="AC806" s="35"/>
      <c r="AN806" s="17"/>
      <c r="AO806" s="17"/>
      <c r="AP806" s="17"/>
      <c r="AQ806" s="17"/>
      <c r="AR806" s="17"/>
      <c r="AS806" s="17"/>
      <c r="AT806" s="17"/>
      <c r="AU806" s="17"/>
      <c r="AV806" s="17"/>
      <c r="AW806" s="17"/>
      <c r="AX806" s="17"/>
      <c r="AY806" s="36"/>
      <c r="AZ806" s="36"/>
      <c r="BA806" s="17"/>
      <c r="BB806" s="17"/>
      <c r="BC806" s="17"/>
      <c r="BD806" s="36"/>
      <c r="BE806" s="17"/>
      <c r="BF806" s="17"/>
      <c r="BG806" s="17"/>
      <c r="BH806" s="17"/>
      <c r="BI806" s="17"/>
      <c r="BX806" s="88"/>
      <c r="BY806" s="88"/>
      <c r="BZ806" s="88"/>
      <c r="CA806" s="88"/>
      <c r="CB806" s="88"/>
      <c r="CC806" s="88"/>
      <c r="CD806" s="88"/>
      <c r="CE806" s="88"/>
      <c r="CF806" s="88"/>
      <c r="CG806" s="88"/>
      <c r="CH806" s="88"/>
      <c r="CW806" s="88"/>
      <c r="CX806" s="88"/>
      <c r="CY806" s="88"/>
      <c r="CZ806" s="88"/>
      <c r="DA806" s="88"/>
      <c r="DB806" s="88"/>
      <c r="DC806" s="88"/>
      <c r="DD806" s="88"/>
      <c r="DE806" s="88"/>
      <c r="DF806" s="88"/>
      <c r="DG806" s="88"/>
      <c r="DH806" s="88"/>
      <c r="DI806" s="88"/>
      <c r="DJ806" s="88"/>
      <c r="DK806" s="88"/>
      <c r="DL806" s="88"/>
      <c r="DM806" s="88"/>
      <c r="DN806" s="88"/>
      <c r="DO806" s="88"/>
      <c r="DP806" s="88"/>
      <c r="DQ806" s="88"/>
      <c r="DR806" s="88"/>
      <c r="DS806" s="88"/>
      <c r="DT806" s="88"/>
      <c r="DU806" s="88"/>
      <c r="DV806" s="88"/>
      <c r="DW806" s="88"/>
      <c r="DX806" s="88"/>
    </row>
    <row r="807" spans="16:128" x14ac:dyDescent="0.25">
      <c r="P807" s="17"/>
      <c r="Q807" s="17"/>
      <c r="R807" s="17"/>
      <c r="AC807" s="35"/>
      <c r="AN807" s="17"/>
      <c r="AO807" s="17"/>
      <c r="AP807" s="17"/>
      <c r="AQ807" s="17"/>
      <c r="AR807" s="17"/>
      <c r="AS807" s="17"/>
      <c r="AT807" s="17"/>
      <c r="AU807" s="17"/>
      <c r="AV807" s="17"/>
      <c r="AW807" s="17"/>
      <c r="AX807" s="17"/>
      <c r="AY807" s="36"/>
      <c r="AZ807" s="36"/>
      <c r="BA807" s="17"/>
      <c r="BB807" s="17"/>
      <c r="BC807" s="17"/>
      <c r="BD807" s="36"/>
      <c r="BE807" s="17"/>
      <c r="BF807" s="17"/>
      <c r="BG807" s="17"/>
      <c r="BH807" s="17"/>
      <c r="BI807" s="17"/>
      <c r="BX807" s="88"/>
      <c r="BY807" s="88"/>
      <c r="BZ807" s="88"/>
      <c r="CA807" s="88"/>
      <c r="CB807" s="88"/>
      <c r="CC807" s="88"/>
      <c r="CD807" s="88"/>
      <c r="CE807" s="88"/>
      <c r="CF807" s="88"/>
      <c r="CG807" s="88"/>
      <c r="CH807" s="88"/>
      <c r="CW807" s="88"/>
      <c r="CX807" s="88"/>
      <c r="CY807" s="88"/>
      <c r="CZ807" s="88"/>
      <c r="DA807" s="88"/>
      <c r="DB807" s="88"/>
      <c r="DC807" s="88"/>
      <c r="DD807" s="88"/>
      <c r="DE807" s="88"/>
      <c r="DF807" s="88"/>
      <c r="DG807" s="88"/>
      <c r="DH807" s="88"/>
      <c r="DI807" s="88"/>
      <c r="DJ807" s="88"/>
      <c r="DK807" s="88"/>
      <c r="DL807" s="88"/>
      <c r="DM807" s="88"/>
      <c r="DN807" s="88"/>
      <c r="DO807" s="88"/>
      <c r="DP807" s="88"/>
      <c r="DQ807" s="88"/>
      <c r="DR807" s="88"/>
      <c r="DS807" s="88"/>
      <c r="DT807" s="88"/>
      <c r="DU807" s="88"/>
      <c r="DV807" s="88"/>
      <c r="DW807" s="88"/>
      <c r="DX807" s="88"/>
    </row>
    <row r="808" spans="16:128" x14ac:dyDescent="0.25">
      <c r="P808" s="17"/>
      <c r="Q808" s="17"/>
      <c r="R808" s="17"/>
      <c r="AC808" s="35"/>
      <c r="AN808" s="17"/>
      <c r="AO808" s="17"/>
      <c r="AP808" s="17"/>
      <c r="AQ808" s="17"/>
      <c r="AR808" s="17"/>
      <c r="AS808" s="17"/>
      <c r="AT808" s="17"/>
      <c r="AU808" s="17"/>
      <c r="AV808" s="17"/>
      <c r="AW808" s="17"/>
      <c r="AX808" s="17"/>
      <c r="AY808" s="36"/>
      <c r="AZ808" s="36"/>
      <c r="BA808" s="17"/>
      <c r="BB808" s="17"/>
      <c r="BC808" s="17"/>
      <c r="BD808" s="36"/>
      <c r="BE808" s="17"/>
      <c r="BF808" s="17"/>
      <c r="BG808" s="17"/>
      <c r="BH808" s="17"/>
      <c r="BI808" s="17"/>
      <c r="BX808" s="88"/>
      <c r="BY808" s="88"/>
      <c r="BZ808" s="88"/>
      <c r="CA808" s="88"/>
      <c r="CB808" s="88"/>
      <c r="CC808" s="88"/>
      <c r="CD808" s="88"/>
      <c r="CE808" s="88"/>
      <c r="CF808" s="88"/>
      <c r="CG808" s="88"/>
      <c r="CH808" s="88"/>
      <c r="CW808" s="88"/>
      <c r="CX808" s="88"/>
      <c r="CY808" s="88"/>
      <c r="CZ808" s="88"/>
      <c r="DA808" s="88"/>
      <c r="DB808" s="88"/>
      <c r="DC808" s="88"/>
      <c r="DD808" s="88"/>
      <c r="DE808" s="88"/>
      <c r="DF808" s="88"/>
      <c r="DG808" s="88"/>
      <c r="DH808" s="88"/>
      <c r="DI808" s="88"/>
      <c r="DJ808" s="88"/>
      <c r="DK808" s="88"/>
      <c r="DL808" s="88"/>
      <c r="DM808" s="88"/>
      <c r="DN808" s="88"/>
      <c r="DO808" s="88"/>
      <c r="DP808" s="88"/>
      <c r="DQ808" s="88"/>
      <c r="DR808" s="88"/>
      <c r="DS808" s="88"/>
      <c r="DT808" s="88"/>
      <c r="DU808" s="88"/>
      <c r="DV808" s="88"/>
      <c r="DW808" s="88"/>
      <c r="DX808" s="88"/>
    </row>
    <row r="809" spans="16:128" x14ac:dyDescent="0.25">
      <c r="P809" s="17"/>
      <c r="Q809" s="17"/>
      <c r="R809" s="17"/>
      <c r="AC809" s="35"/>
      <c r="AN809" s="17"/>
      <c r="AO809" s="17"/>
      <c r="AP809" s="17"/>
      <c r="AQ809" s="17"/>
      <c r="AR809" s="17"/>
      <c r="AS809" s="17"/>
      <c r="AT809" s="17"/>
      <c r="AU809" s="17"/>
      <c r="AV809" s="17"/>
      <c r="AW809" s="17"/>
      <c r="AX809" s="17"/>
      <c r="AY809" s="36"/>
      <c r="AZ809" s="36"/>
      <c r="BA809" s="17"/>
      <c r="BB809" s="17"/>
      <c r="BC809" s="17"/>
      <c r="BD809" s="36"/>
      <c r="BE809" s="17"/>
      <c r="BF809" s="17"/>
      <c r="BG809" s="17"/>
      <c r="BH809" s="17"/>
      <c r="BI809" s="17"/>
      <c r="BX809" s="88"/>
      <c r="BY809" s="88"/>
      <c r="BZ809" s="88"/>
      <c r="CA809" s="88"/>
      <c r="CB809" s="88"/>
      <c r="CC809" s="88"/>
      <c r="CD809" s="88"/>
      <c r="CE809" s="88"/>
      <c r="CF809" s="88"/>
      <c r="CG809" s="88"/>
      <c r="CH809" s="88"/>
      <c r="CW809" s="88"/>
      <c r="CX809" s="88"/>
      <c r="CY809" s="88"/>
      <c r="CZ809" s="88"/>
      <c r="DA809" s="88"/>
      <c r="DB809" s="88"/>
      <c r="DC809" s="88"/>
      <c r="DD809" s="88"/>
      <c r="DE809" s="88"/>
      <c r="DF809" s="88"/>
      <c r="DG809" s="88"/>
      <c r="DH809" s="88"/>
      <c r="DI809" s="88"/>
      <c r="DJ809" s="88"/>
      <c r="DK809" s="88"/>
      <c r="DL809" s="88"/>
      <c r="DM809" s="88"/>
      <c r="DN809" s="88"/>
      <c r="DO809" s="88"/>
      <c r="DP809" s="88"/>
      <c r="DQ809" s="88"/>
      <c r="DR809" s="88"/>
      <c r="DS809" s="88"/>
      <c r="DT809" s="88"/>
      <c r="DU809" s="88"/>
      <c r="DV809" s="88"/>
      <c r="DW809" s="88"/>
      <c r="DX809" s="88"/>
    </row>
    <row r="810" spans="16:128" x14ac:dyDescent="0.25">
      <c r="P810" s="17"/>
      <c r="Q810" s="17"/>
      <c r="R810" s="17"/>
      <c r="AC810" s="35"/>
      <c r="AN810" s="17"/>
      <c r="AO810" s="17"/>
      <c r="AP810" s="17"/>
      <c r="AQ810" s="17"/>
      <c r="AR810" s="17"/>
      <c r="AS810" s="17"/>
      <c r="AT810" s="17"/>
      <c r="AU810" s="17"/>
      <c r="AV810" s="17"/>
      <c r="AW810" s="17"/>
      <c r="AX810" s="17"/>
      <c r="AY810" s="36"/>
      <c r="AZ810" s="36"/>
      <c r="BA810" s="17"/>
      <c r="BB810" s="17"/>
      <c r="BC810" s="17"/>
      <c r="BD810" s="36"/>
      <c r="BE810" s="17"/>
      <c r="BF810" s="17"/>
      <c r="BG810" s="17"/>
      <c r="BH810" s="17"/>
      <c r="BI810" s="17"/>
      <c r="BX810" s="88"/>
      <c r="BY810" s="88"/>
      <c r="BZ810" s="88"/>
      <c r="CA810" s="88"/>
      <c r="CB810" s="88"/>
      <c r="CC810" s="88"/>
      <c r="CD810" s="88"/>
      <c r="CE810" s="88"/>
      <c r="CF810" s="88"/>
      <c r="CG810" s="88"/>
      <c r="CH810" s="88"/>
      <c r="CW810" s="88"/>
      <c r="CX810" s="88"/>
      <c r="CY810" s="88"/>
      <c r="CZ810" s="88"/>
      <c r="DA810" s="88"/>
      <c r="DB810" s="88"/>
      <c r="DC810" s="88"/>
      <c r="DD810" s="88"/>
      <c r="DE810" s="88"/>
      <c r="DF810" s="88"/>
      <c r="DG810" s="88"/>
      <c r="DH810" s="88"/>
      <c r="DI810" s="88"/>
      <c r="DJ810" s="88"/>
      <c r="DK810" s="88"/>
      <c r="DL810" s="88"/>
      <c r="DM810" s="88"/>
      <c r="DN810" s="88"/>
      <c r="DO810" s="88"/>
      <c r="DP810" s="88"/>
      <c r="DQ810" s="88"/>
      <c r="DR810" s="88"/>
      <c r="DS810" s="88"/>
      <c r="DT810" s="88"/>
      <c r="DU810" s="88"/>
      <c r="DV810" s="88"/>
      <c r="DW810" s="88"/>
      <c r="DX810" s="88"/>
    </row>
    <row r="811" spans="16:128" x14ac:dyDescent="0.25">
      <c r="P811" s="17"/>
      <c r="Q811" s="17"/>
      <c r="R811" s="17"/>
      <c r="AC811" s="35"/>
      <c r="AN811" s="17"/>
      <c r="AO811" s="17"/>
      <c r="AP811" s="17"/>
      <c r="AQ811" s="17"/>
      <c r="AR811" s="17"/>
      <c r="AS811" s="17"/>
      <c r="AT811" s="17"/>
      <c r="AU811" s="17"/>
      <c r="AV811" s="17"/>
      <c r="AW811" s="17"/>
      <c r="AX811" s="17"/>
      <c r="AY811" s="36"/>
      <c r="AZ811" s="36"/>
      <c r="BA811" s="17"/>
      <c r="BB811" s="17"/>
      <c r="BC811" s="17"/>
      <c r="BD811" s="36"/>
      <c r="BE811" s="17"/>
      <c r="BF811" s="17"/>
      <c r="BG811" s="17"/>
      <c r="BH811" s="17"/>
      <c r="BI811" s="17"/>
      <c r="BX811" s="88"/>
      <c r="BY811" s="88"/>
      <c r="BZ811" s="88"/>
      <c r="CA811" s="88"/>
      <c r="CB811" s="88"/>
      <c r="CC811" s="88"/>
      <c r="CD811" s="88"/>
      <c r="CE811" s="88"/>
      <c r="CF811" s="88"/>
      <c r="CG811" s="88"/>
      <c r="CH811" s="88"/>
      <c r="CW811" s="88"/>
      <c r="CX811" s="88"/>
      <c r="CY811" s="88"/>
      <c r="CZ811" s="88"/>
      <c r="DA811" s="88"/>
      <c r="DB811" s="88"/>
      <c r="DC811" s="88"/>
      <c r="DD811" s="88"/>
      <c r="DE811" s="88"/>
      <c r="DF811" s="88"/>
      <c r="DG811" s="88"/>
      <c r="DH811" s="88"/>
      <c r="DI811" s="88"/>
      <c r="DJ811" s="88"/>
      <c r="DK811" s="88"/>
      <c r="DL811" s="88"/>
      <c r="DM811" s="88"/>
      <c r="DN811" s="88"/>
      <c r="DO811" s="88"/>
      <c r="DP811" s="88"/>
      <c r="DQ811" s="88"/>
      <c r="DR811" s="88"/>
      <c r="DS811" s="88"/>
      <c r="DT811" s="88"/>
      <c r="DU811" s="88"/>
      <c r="DV811" s="88"/>
      <c r="DW811" s="88"/>
      <c r="DX811" s="88"/>
    </row>
    <row r="812" spans="16:128" x14ac:dyDescent="0.25">
      <c r="P812" s="17"/>
      <c r="Q812" s="17"/>
      <c r="R812" s="17"/>
      <c r="AC812" s="35"/>
      <c r="AN812" s="17"/>
      <c r="AO812" s="17"/>
      <c r="AP812" s="17"/>
      <c r="AQ812" s="17"/>
      <c r="AR812" s="17"/>
      <c r="AS812" s="17"/>
      <c r="AT812" s="17"/>
      <c r="AU812" s="17"/>
      <c r="AV812" s="17"/>
      <c r="AW812" s="17"/>
      <c r="AX812" s="17"/>
      <c r="AY812" s="36"/>
      <c r="AZ812" s="36"/>
      <c r="BA812" s="17"/>
      <c r="BB812" s="17"/>
      <c r="BC812" s="17"/>
      <c r="BD812" s="36"/>
      <c r="BE812" s="17"/>
      <c r="BF812" s="17"/>
      <c r="BG812" s="17"/>
      <c r="BH812" s="17"/>
      <c r="BI812" s="17"/>
      <c r="BX812" s="88"/>
      <c r="BY812" s="88"/>
      <c r="BZ812" s="88"/>
      <c r="CA812" s="88"/>
      <c r="CB812" s="88"/>
      <c r="CC812" s="88"/>
      <c r="CD812" s="88"/>
      <c r="CE812" s="88"/>
      <c r="CF812" s="88"/>
      <c r="CG812" s="88"/>
      <c r="CH812" s="88"/>
      <c r="CW812" s="88"/>
      <c r="CX812" s="88"/>
      <c r="CY812" s="88"/>
      <c r="CZ812" s="88"/>
      <c r="DA812" s="88"/>
      <c r="DB812" s="88"/>
      <c r="DC812" s="88"/>
      <c r="DD812" s="88"/>
      <c r="DE812" s="88"/>
      <c r="DF812" s="88"/>
      <c r="DG812" s="88"/>
      <c r="DH812" s="88"/>
      <c r="DI812" s="88"/>
      <c r="DJ812" s="88"/>
      <c r="DK812" s="88"/>
      <c r="DL812" s="88"/>
      <c r="DM812" s="88"/>
      <c r="DN812" s="88"/>
      <c r="DO812" s="88"/>
      <c r="DP812" s="88"/>
      <c r="DQ812" s="88"/>
      <c r="DR812" s="88"/>
      <c r="DS812" s="88"/>
      <c r="DT812" s="88"/>
      <c r="DU812" s="88"/>
      <c r="DV812" s="88"/>
      <c r="DW812" s="88"/>
      <c r="DX812" s="88"/>
    </row>
    <row r="813" spans="16:128" x14ac:dyDescent="0.25">
      <c r="P813" s="17"/>
      <c r="Q813" s="17"/>
      <c r="R813" s="17"/>
      <c r="AC813" s="35"/>
      <c r="AN813" s="17"/>
      <c r="AO813" s="17"/>
      <c r="AP813" s="17"/>
      <c r="AQ813" s="17"/>
      <c r="AR813" s="17"/>
      <c r="AS813" s="17"/>
      <c r="AT813" s="17"/>
      <c r="AU813" s="17"/>
      <c r="AV813" s="17"/>
      <c r="AW813" s="17"/>
      <c r="AX813" s="17"/>
      <c r="AY813" s="36"/>
      <c r="AZ813" s="36"/>
      <c r="BA813" s="17"/>
      <c r="BB813" s="17"/>
      <c r="BC813" s="17"/>
      <c r="BD813" s="36"/>
      <c r="BE813" s="17"/>
      <c r="BF813" s="17"/>
      <c r="BG813" s="17"/>
      <c r="BH813" s="17"/>
      <c r="BI813" s="17"/>
      <c r="BX813" s="88"/>
      <c r="BY813" s="88"/>
      <c r="BZ813" s="88"/>
      <c r="CA813" s="88"/>
      <c r="CB813" s="88"/>
      <c r="CC813" s="88"/>
      <c r="CD813" s="88"/>
      <c r="CE813" s="88"/>
      <c r="CF813" s="88"/>
      <c r="CG813" s="88"/>
      <c r="CH813" s="88"/>
      <c r="CW813" s="88"/>
      <c r="CX813" s="88"/>
      <c r="CY813" s="88"/>
      <c r="CZ813" s="88"/>
      <c r="DA813" s="88"/>
      <c r="DB813" s="88"/>
      <c r="DC813" s="88"/>
      <c r="DD813" s="88"/>
      <c r="DE813" s="88"/>
      <c r="DF813" s="88"/>
      <c r="DG813" s="88"/>
      <c r="DH813" s="88"/>
      <c r="DI813" s="88"/>
      <c r="DJ813" s="88"/>
      <c r="DK813" s="88"/>
      <c r="DL813" s="88"/>
      <c r="DM813" s="88"/>
      <c r="DN813" s="88"/>
      <c r="DO813" s="88"/>
      <c r="DP813" s="88"/>
      <c r="DQ813" s="88"/>
      <c r="DR813" s="88"/>
      <c r="DS813" s="88"/>
      <c r="DT813" s="88"/>
      <c r="DU813" s="88"/>
      <c r="DV813" s="88"/>
      <c r="DW813" s="88"/>
      <c r="DX813" s="88"/>
    </row>
    <row r="814" spans="16:128" x14ac:dyDescent="0.25">
      <c r="P814" s="17"/>
      <c r="Q814" s="17"/>
      <c r="R814" s="17"/>
      <c r="AC814" s="35"/>
      <c r="AN814" s="17"/>
      <c r="AO814" s="17"/>
      <c r="AP814" s="17"/>
      <c r="AQ814" s="17"/>
      <c r="AR814" s="17"/>
      <c r="AS814" s="17"/>
      <c r="AT814" s="17"/>
      <c r="AU814" s="17"/>
      <c r="AV814" s="17"/>
      <c r="AW814" s="17"/>
      <c r="AX814" s="17"/>
      <c r="AY814" s="36"/>
      <c r="AZ814" s="36"/>
      <c r="BA814" s="17"/>
      <c r="BB814" s="17"/>
      <c r="BC814" s="17"/>
      <c r="BD814" s="36"/>
      <c r="BE814" s="17"/>
      <c r="BF814" s="17"/>
      <c r="BG814" s="17"/>
      <c r="BH814" s="17"/>
      <c r="BI814" s="17"/>
      <c r="BX814" s="88"/>
      <c r="BY814" s="88"/>
      <c r="BZ814" s="88"/>
      <c r="CA814" s="88"/>
      <c r="CB814" s="88"/>
      <c r="CC814" s="88"/>
      <c r="CD814" s="88"/>
      <c r="CE814" s="88"/>
      <c r="CF814" s="88"/>
      <c r="CG814" s="88"/>
      <c r="CH814" s="88"/>
      <c r="CW814" s="88"/>
      <c r="CX814" s="88"/>
      <c r="CY814" s="88"/>
      <c r="CZ814" s="88"/>
      <c r="DA814" s="88"/>
      <c r="DB814" s="88"/>
      <c r="DC814" s="88"/>
      <c r="DD814" s="88"/>
      <c r="DE814" s="88"/>
      <c r="DF814" s="88"/>
      <c r="DG814" s="88"/>
      <c r="DH814" s="88"/>
      <c r="DI814" s="88"/>
      <c r="DJ814" s="88"/>
      <c r="DK814" s="88"/>
      <c r="DL814" s="88"/>
      <c r="DM814" s="88"/>
      <c r="DN814" s="88"/>
      <c r="DO814" s="88"/>
      <c r="DP814" s="88"/>
      <c r="DQ814" s="88"/>
      <c r="DR814" s="88"/>
      <c r="DS814" s="88"/>
      <c r="DT814" s="88"/>
      <c r="DU814" s="88"/>
      <c r="DV814" s="88"/>
      <c r="DW814" s="88"/>
      <c r="DX814" s="88"/>
    </row>
    <row r="815" spans="16:128" x14ac:dyDescent="0.25">
      <c r="P815" s="17"/>
      <c r="Q815" s="17"/>
      <c r="R815" s="17"/>
      <c r="AC815" s="35"/>
      <c r="AN815" s="17"/>
      <c r="AO815" s="17"/>
      <c r="AP815" s="17"/>
      <c r="AQ815" s="17"/>
      <c r="AR815" s="17"/>
      <c r="AS815" s="17"/>
      <c r="AT815" s="17"/>
      <c r="AU815" s="17"/>
      <c r="AV815" s="17"/>
      <c r="AW815" s="17"/>
      <c r="AX815" s="17"/>
      <c r="AY815" s="36"/>
      <c r="AZ815" s="36"/>
      <c r="BA815" s="17"/>
      <c r="BB815" s="17"/>
      <c r="BC815" s="17"/>
      <c r="BD815" s="36"/>
      <c r="BE815" s="17"/>
      <c r="BF815" s="17"/>
      <c r="BG815" s="17"/>
      <c r="BH815" s="17"/>
      <c r="BI815" s="17"/>
      <c r="BX815" s="88"/>
      <c r="BY815" s="88"/>
      <c r="BZ815" s="88"/>
      <c r="CA815" s="88"/>
      <c r="CB815" s="88"/>
      <c r="CC815" s="88"/>
      <c r="CD815" s="88"/>
      <c r="CE815" s="88"/>
      <c r="CF815" s="88"/>
      <c r="CG815" s="88"/>
      <c r="CH815" s="88"/>
      <c r="CW815" s="88"/>
      <c r="CX815" s="88"/>
      <c r="CY815" s="88"/>
      <c r="CZ815" s="88"/>
      <c r="DA815" s="88"/>
      <c r="DB815" s="88"/>
      <c r="DC815" s="88"/>
      <c r="DD815" s="88"/>
      <c r="DE815" s="88"/>
      <c r="DF815" s="88"/>
      <c r="DG815" s="88"/>
      <c r="DH815" s="88"/>
      <c r="DI815" s="88"/>
      <c r="DJ815" s="88"/>
      <c r="DK815" s="88"/>
      <c r="DL815" s="88"/>
      <c r="DM815" s="88"/>
      <c r="DN815" s="88"/>
      <c r="DO815" s="88"/>
      <c r="DP815" s="88"/>
      <c r="DQ815" s="88"/>
      <c r="DR815" s="88"/>
      <c r="DS815" s="88"/>
      <c r="DT815" s="88"/>
      <c r="DU815" s="88"/>
      <c r="DV815" s="88"/>
      <c r="DW815" s="88"/>
      <c r="DX815" s="88"/>
    </row>
    <row r="816" spans="16:128" x14ac:dyDescent="0.25">
      <c r="P816" s="17"/>
      <c r="Q816" s="17"/>
      <c r="R816" s="17"/>
      <c r="AC816" s="35"/>
      <c r="AN816" s="17"/>
      <c r="AO816" s="17"/>
      <c r="AP816" s="17"/>
      <c r="AQ816" s="17"/>
      <c r="AR816" s="17"/>
      <c r="AS816" s="17"/>
      <c r="AT816" s="17"/>
      <c r="AU816" s="17"/>
      <c r="AV816" s="17"/>
      <c r="AW816" s="17"/>
      <c r="AX816" s="17"/>
      <c r="AY816" s="36"/>
      <c r="AZ816" s="36"/>
      <c r="BA816" s="17"/>
      <c r="BB816" s="17"/>
      <c r="BC816" s="17"/>
      <c r="BD816" s="36"/>
      <c r="BE816" s="17"/>
      <c r="BF816" s="17"/>
      <c r="BG816" s="17"/>
      <c r="BH816" s="17"/>
      <c r="BI816" s="17"/>
      <c r="BX816" s="88"/>
      <c r="BY816" s="88"/>
      <c r="BZ816" s="88"/>
      <c r="CA816" s="88"/>
      <c r="CB816" s="88"/>
      <c r="CC816" s="88"/>
      <c r="CD816" s="88"/>
      <c r="CE816" s="88"/>
      <c r="CF816" s="88"/>
      <c r="CG816" s="88"/>
      <c r="CH816" s="88"/>
      <c r="CW816" s="88"/>
      <c r="CX816" s="88"/>
      <c r="CY816" s="88"/>
      <c r="CZ816" s="88"/>
      <c r="DA816" s="88"/>
      <c r="DB816" s="88"/>
      <c r="DC816" s="88"/>
      <c r="DD816" s="88"/>
      <c r="DE816" s="88"/>
      <c r="DF816" s="88"/>
      <c r="DG816" s="88"/>
      <c r="DH816" s="88"/>
      <c r="DI816" s="88"/>
      <c r="DJ816" s="88"/>
      <c r="DK816" s="88"/>
      <c r="DL816" s="88"/>
      <c r="DM816" s="88"/>
      <c r="DN816" s="88"/>
      <c r="DO816" s="88"/>
      <c r="DP816" s="88"/>
      <c r="DQ816" s="88"/>
      <c r="DR816" s="88"/>
      <c r="DS816" s="88"/>
      <c r="DT816" s="88"/>
      <c r="DU816" s="88"/>
      <c r="DV816" s="88"/>
      <c r="DW816" s="88"/>
      <c r="DX816" s="88"/>
    </row>
    <row r="817" spans="16:128" x14ac:dyDescent="0.25">
      <c r="P817" s="17"/>
      <c r="Q817" s="17"/>
      <c r="R817" s="17"/>
      <c r="AC817" s="35"/>
      <c r="AN817" s="17"/>
      <c r="AO817" s="17"/>
      <c r="AP817" s="17"/>
      <c r="AQ817" s="17"/>
      <c r="AR817" s="17"/>
      <c r="AS817" s="17"/>
      <c r="AT817" s="17"/>
      <c r="AU817" s="17"/>
      <c r="AV817" s="17"/>
      <c r="AW817" s="17"/>
      <c r="AX817" s="17"/>
      <c r="AY817" s="36"/>
      <c r="AZ817" s="36"/>
      <c r="BA817" s="17"/>
      <c r="BB817" s="17"/>
      <c r="BC817" s="17"/>
      <c r="BD817" s="36"/>
      <c r="BE817" s="17"/>
      <c r="BF817" s="17"/>
      <c r="BG817" s="17"/>
      <c r="BH817" s="17"/>
      <c r="BI817" s="17"/>
      <c r="BX817" s="88"/>
      <c r="BY817" s="88"/>
      <c r="BZ817" s="88"/>
      <c r="CA817" s="88"/>
      <c r="CB817" s="88"/>
      <c r="CC817" s="88"/>
      <c r="CD817" s="88"/>
      <c r="CE817" s="88"/>
      <c r="CF817" s="88"/>
      <c r="CG817" s="88"/>
      <c r="CH817" s="88"/>
      <c r="CW817" s="88"/>
      <c r="CX817" s="88"/>
      <c r="CY817" s="88"/>
      <c r="CZ817" s="88"/>
      <c r="DA817" s="88"/>
      <c r="DB817" s="88"/>
      <c r="DC817" s="88"/>
      <c r="DD817" s="88"/>
      <c r="DE817" s="88"/>
      <c r="DF817" s="88"/>
      <c r="DG817" s="88"/>
      <c r="DH817" s="88"/>
      <c r="DI817" s="88"/>
      <c r="DJ817" s="88"/>
      <c r="DK817" s="88"/>
      <c r="DL817" s="88"/>
      <c r="DM817" s="88"/>
      <c r="DN817" s="88"/>
      <c r="DO817" s="88"/>
      <c r="DP817" s="88"/>
      <c r="DQ817" s="88"/>
      <c r="DR817" s="88"/>
      <c r="DS817" s="88"/>
      <c r="DT817" s="88"/>
      <c r="DU817" s="88"/>
      <c r="DV817" s="88"/>
      <c r="DW817" s="88"/>
      <c r="DX817" s="88"/>
    </row>
    <row r="818" spans="16:128" x14ac:dyDescent="0.25">
      <c r="P818" s="17"/>
      <c r="Q818" s="17"/>
      <c r="R818" s="17"/>
      <c r="AC818" s="35"/>
      <c r="AN818" s="17"/>
      <c r="AO818" s="17"/>
      <c r="AP818" s="17"/>
      <c r="AQ818" s="17"/>
      <c r="AR818" s="17"/>
      <c r="AS818" s="17"/>
      <c r="AT818" s="17"/>
      <c r="AU818" s="17"/>
      <c r="AV818" s="17"/>
      <c r="AW818" s="17"/>
      <c r="AX818" s="17"/>
      <c r="AY818" s="36"/>
      <c r="AZ818" s="36"/>
      <c r="BA818" s="17"/>
      <c r="BB818" s="17"/>
      <c r="BC818" s="17"/>
      <c r="BD818" s="36"/>
      <c r="BE818" s="17"/>
      <c r="BF818" s="17"/>
      <c r="BG818" s="17"/>
      <c r="BH818" s="17"/>
      <c r="BI818" s="17"/>
      <c r="BX818" s="88"/>
      <c r="BY818" s="88"/>
      <c r="BZ818" s="88"/>
      <c r="CA818" s="88"/>
      <c r="CB818" s="88"/>
      <c r="CC818" s="88"/>
      <c r="CD818" s="88"/>
      <c r="CE818" s="88"/>
      <c r="CF818" s="88"/>
      <c r="CG818" s="88"/>
      <c r="CH818" s="88"/>
      <c r="CW818" s="88"/>
      <c r="CX818" s="88"/>
      <c r="CY818" s="88"/>
      <c r="CZ818" s="88"/>
      <c r="DA818" s="88"/>
      <c r="DB818" s="88"/>
      <c r="DC818" s="88"/>
      <c r="DD818" s="88"/>
      <c r="DE818" s="88"/>
      <c r="DF818" s="88"/>
      <c r="DG818" s="88"/>
      <c r="DH818" s="88"/>
      <c r="DI818" s="88"/>
      <c r="DJ818" s="88"/>
      <c r="DK818" s="88"/>
      <c r="DL818" s="88"/>
      <c r="DM818" s="88"/>
      <c r="DN818" s="88"/>
      <c r="DO818" s="88"/>
      <c r="DP818" s="88"/>
      <c r="DQ818" s="88"/>
      <c r="DR818" s="88"/>
      <c r="DS818" s="88"/>
      <c r="DT818" s="88"/>
      <c r="DU818" s="88"/>
      <c r="DV818" s="88"/>
      <c r="DW818" s="88"/>
      <c r="DX818" s="88"/>
    </row>
    <row r="819" spans="16:128" x14ac:dyDescent="0.25">
      <c r="P819" s="17"/>
      <c r="Q819" s="17"/>
      <c r="R819" s="17"/>
      <c r="AC819" s="35"/>
      <c r="AN819" s="17"/>
      <c r="AO819" s="17"/>
      <c r="AP819" s="17"/>
      <c r="AQ819" s="17"/>
      <c r="AR819" s="17"/>
      <c r="AS819" s="17"/>
      <c r="AT819" s="17"/>
      <c r="AU819" s="17"/>
      <c r="AV819" s="17"/>
      <c r="AW819" s="17"/>
      <c r="AX819" s="17"/>
      <c r="AY819" s="36"/>
      <c r="AZ819" s="36"/>
      <c r="BA819" s="17"/>
      <c r="BB819" s="17"/>
      <c r="BC819" s="17"/>
      <c r="BD819" s="36"/>
      <c r="BE819" s="17"/>
      <c r="BF819" s="17"/>
      <c r="BG819" s="17"/>
      <c r="BH819" s="17"/>
      <c r="BI819" s="17"/>
      <c r="BX819" s="88"/>
      <c r="BY819" s="88"/>
      <c r="BZ819" s="88"/>
      <c r="CA819" s="88"/>
      <c r="CB819" s="88"/>
      <c r="CC819" s="88"/>
      <c r="CD819" s="88"/>
      <c r="CE819" s="88"/>
      <c r="CF819" s="88"/>
      <c r="CG819" s="88"/>
      <c r="CH819" s="88"/>
      <c r="CW819" s="88"/>
      <c r="CX819" s="88"/>
      <c r="CY819" s="88"/>
      <c r="CZ819" s="88"/>
      <c r="DA819" s="88"/>
      <c r="DB819" s="88"/>
      <c r="DC819" s="88"/>
      <c r="DD819" s="88"/>
      <c r="DE819" s="88"/>
      <c r="DF819" s="88"/>
      <c r="DG819" s="88"/>
      <c r="DH819" s="88"/>
      <c r="DI819" s="88"/>
      <c r="DJ819" s="88"/>
      <c r="DK819" s="88"/>
      <c r="DL819" s="88"/>
      <c r="DM819" s="88"/>
      <c r="DN819" s="88"/>
      <c r="DO819" s="88"/>
      <c r="DP819" s="88"/>
      <c r="DQ819" s="88"/>
      <c r="DR819" s="88"/>
      <c r="DS819" s="88"/>
      <c r="DT819" s="88"/>
      <c r="DU819" s="88"/>
      <c r="DV819" s="88"/>
      <c r="DW819" s="88"/>
      <c r="DX819" s="88"/>
    </row>
    <row r="820" spans="16:128" x14ac:dyDescent="0.25">
      <c r="P820" s="17"/>
      <c r="Q820" s="17"/>
      <c r="R820" s="17"/>
      <c r="AC820" s="35"/>
      <c r="AN820" s="17"/>
      <c r="AO820" s="17"/>
      <c r="AP820" s="17"/>
      <c r="AQ820" s="17"/>
      <c r="AR820" s="17"/>
      <c r="AS820" s="17"/>
      <c r="AT820" s="17"/>
      <c r="AU820" s="17"/>
      <c r="AV820" s="17"/>
      <c r="AW820" s="17"/>
      <c r="AX820" s="17"/>
      <c r="AY820" s="36"/>
      <c r="AZ820" s="36"/>
      <c r="BA820" s="17"/>
      <c r="BB820" s="17"/>
      <c r="BC820" s="17"/>
      <c r="BD820" s="36"/>
      <c r="BE820" s="17"/>
      <c r="BF820" s="17"/>
      <c r="BG820" s="17"/>
      <c r="BH820" s="17"/>
      <c r="BI820" s="17"/>
      <c r="BX820" s="88"/>
      <c r="BY820" s="88"/>
      <c r="BZ820" s="88"/>
      <c r="CA820" s="88"/>
      <c r="CB820" s="88"/>
      <c r="CC820" s="88"/>
      <c r="CD820" s="88"/>
      <c r="CE820" s="88"/>
      <c r="CF820" s="88"/>
      <c r="CG820" s="88"/>
      <c r="CH820" s="88"/>
      <c r="CW820" s="88"/>
      <c r="CX820" s="88"/>
      <c r="CY820" s="88"/>
      <c r="CZ820" s="88"/>
      <c r="DA820" s="88"/>
      <c r="DB820" s="88"/>
      <c r="DC820" s="88"/>
      <c r="DD820" s="88"/>
      <c r="DE820" s="88"/>
      <c r="DF820" s="88"/>
      <c r="DG820" s="88"/>
      <c r="DH820" s="88"/>
      <c r="DI820" s="88"/>
      <c r="DJ820" s="88"/>
      <c r="DK820" s="88"/>
      <c r="DL820" s="88"/>
      <c r="DM820" s="88"/>
      <c r="DN820" s="88"/>
      <c r="DO820" s="88"/>
      <c r="DP820" s="88"/>
      <c r="DQ820" s="88"/>
      <c r="DR820" s="88"/>
      <c r="DS820" s="88"/>
      <c r="DT820" s="88"/>
      <c r="DU820" s="88"/>
      <c r="DV820" s="88"/>
      <c r="DW820" s="88"/>
      <c r="DX820" s="88"/>
    </row>
    <row r="821" spans="16:128" x14ac:dyDescent="0.25">
      <c r="P821" s="17"/>
      <c r="Q821" s="17"/>
      <c r="R821" s="17"/>
      <c r="AC821" s="35"/>
      <c r="AN821" s="17"/>
      <c r="AO821" s="17"/>
      <c r="AP821" s="17"/>
      <c r="AQ821" s="17"/>
      <c r="AR821" s="17"/>
      <c r="AS821" s="17"/>
      <c r="AT821" s="17"/>
      <c r="AU821" s="17"/>
      <c r="AV821" s="17"/>
      <c r="AW821" s="17"/>
      <c r="AX821" s="17"/>
      <c r="AY821" s="36"/>
      <c r="AZ821" s="36"/>
      <c r="BA821" s="17"/>
      <c r="BB821" s="17"/>
      <c r="BC821" s="17"/>
      <c r="BD821" s="36"/>
      <c r="BE821" s="17"/>
      <c r="BF821" s="17"/>
      <c r="BG821" s="17"/>
      <c r="BH821" s="17"/>
      <c r="BI821" s="17"/>
      <c r="BX821" s="88"/>
      <c r="BY821" s="88"/>
      <c r="BZ821" s="88"/>
      <c r="CA821" s="88"/>
      <c r="CB821" s="88"/>
      <c r="CC821" s="88"/>
      <c r="CD821" s="88"/>
      <c r="CE821" s="88"/>
      <c r="CF821" s="88"/>
      <c r="CG821" s="88"/>
      <c r="CH821" s="88"/>
      <c r="CW821" s="88"/>
      <c r="CX821" s="88"/>
      <c r="CY821" s="88"/>
      <c r="CZ821" s="88"/>
      <c r="DA821" s="88"/>
      <c r="DB821" s="88"/>
      <c r="DC821" s="88"/>
      <c r="DD821" s="88"/>
      <c r="DE821" s="88"/>
      <c r="DF821" s="88"/>
      <c r="DG821" s="88"/>
      <c r="DH821" s="88"/>
      <c r="DI821" s="88"/>
      <c r="DJ821" s="88"/>
      <c r="DK821" s="88"/>
      <c r="DL821" s="88"/>
      <c r="DM821" s="88"/>
      <c r="DN821" s="88"/>
      <c r="DO821" s="88"/>
      <c r="DP821" s="88"/>
      <c r="DQ821" s="88"/>
      <c r="DR821" s="88"/>
      <c r="DS821" s="88"/>
      <c r="DT821" s="88"/>
      <c r="DU821" s="88"/>
      <c r="DV821" s="88"/>
      <c r="DW821" s="88"/>
      <c r="DX821" s="88"/>
    </row>
    <row r="822" spans="16:128" x14ac:dyDescent="0.25">
      <c r="P822" s="17"/>
      <c r="Q822" s="17"/>
      <c r="R822" s="17"/>
      <c r="AC822" s="35"/>
      <c r="AN822" s="17"/>
      <c r="AO822" s="17"/>
      <c r="AP822" s="17"/>
      <c r="AQ822" s="17"/>
      <c r="AR822" s="17"/>
      <c r="AS822" s="17"/>
      <c r="AT822" s="17"/>
      <c r="AU822" s="17"/>
      <c r="AV822" s="17"/>
      <c r="AW822" s="17"/>
      <c r="AX822" s="17"/>
      <c r="AY822" s="36"/>
      <c r="AZ822" s="36"/>
      <c r="BA822" s="17"/>
      <c r="BB822" s="17"/>
      <c r="BC822" s="17"/>
      <c r="BD822" s="36"/>
      <c r="BE822" s="17"/>
      <c r="BF822" s="17"/>
      <c r="BG822" s="17"/>
      <c r="BH822" s="17"/>
      <c r="BI822" s="17"/>
      <c r="BX822" s="88"/>
      <c r="BY822" s="88"/>
      <c r="BZ822" s="88"/>
      <c r="CA822" s="88"/>
      <c r="CB822" s="88"/>
      <c r="CC822" s="88"/>
      <c r="CD822" s="88"/>
      <c r="CE822" s="88"/>
      <c r="CF822" s="88"/>
      <c r="CG822" s="88"/>
      <c r="CH822" s="88"/>
      <c r="CW822" s="88"/>
      <c r="CX822" s="88"/>
      <c r="CY822" s="88"/>
      <c r="CZ822" s="88"/>
      <c r="DA822" s="88"/>
      <c r="DB822" s="88"/>
      <c r="DC822" s="88"/>
      <c r="DD822" s="88"/>
      <c r="DE822" s="88"/>
      <c r="DF822" s="88"/>
      <c r="DG822" s="88"/>
      <c r="DH822" s="88"/>
      <c r="DI822" s="88"/>
      <c r="DJ822" s="88"/>
      <c r="DK822" s="88"/>
      <c r="DL822" s="88"/>
      <c r="DM822" s="88"/>
      <c r="DN822" s="88"/>
      <c r="DO822" s="88"/>
      <c r="DP822" s="88"/>
      <c r="DQ822" s="88"/>
      <c r="DR822" s="88"/>
      <c r="DS822" s="88"/>
      <c r="DT822" s="88"/>
      <c r="DU822" s="88"/>
      <c r="DV822" s="88"/>
      <c r="DW822" s="88"/>
      <c r="DX822" s="88"/>
    </row>
    <row r="823" spans="16:128" x14ac:dyDescent="0.25">
      <c r="P823" s="17"/>
      <c r="Q823" s="17"/>
      <c r="R823" s="17"/>
      <c r="AC823" s="35"/>
      <c r="AN823" s="17"/>
      <c r="AO823" s="17"/>
      <c r="AP823" s="17"/>
      <c r="AQ823" s="17"/>
      <c r="AR823" s="17"/>
      <c r="AS823" s="17"/>
      <c r="AT823" s="17"/>
      <c r="AU823" s="17"/>
      <c r="AV823" s="17"/>
      <c r="AW823" s="17"/>
      <c r="AX823" s="17"/>
      <c r="AY823" s="36"/>
      <c r="AZ823" s="36"/>
      <c r="BA823" s="17"/>
      <c r="BB823" s="17"/>
      <c r="BC823" s="17"/>
      <c r="BD823" s="36"/>
      <c r="BE823" s="17"/>
      <c r="BF823" s="17"/>
      <c r="BG823" s="17"/>
      <c r="BH823" s="17"/>
      <c r="BI823" s="17"/>
      <c r="BX823" s="88"/>
      <c r="BY823" s="88"/>
      <c r="BZ823" s="88"/>
      <c r="CA823" s="88"/>
      <c r="CB823" s="88"/>
      <c r="CC823" s="88"/>
      <c r="CD823" s="88"/>
      <c r="CE823" s="88"/>
      <c r="CF823" s="88"/>
      <c r="CG823" s="88"/>
      <c r="CH823" s="88"/>
      <c r="CW823" s="88"/>
      <c r="CX823" s="88"/>
      <c r="CY823" s="88"/>
      <c r="CZ823" s="88"/>
      <c r="DA823" s="88"/>
      <c r="DB823" s="88"/>
      <c r="DC823" s="88"/>
      <c r="DD823" s="88"/>
      <c r="DE823" s="88"/>
      <c r="DF823" s="88"/>
      <c r="DG823" s="88"/>
      <c r="DH823" s="88"/>
      <c r="DI823" s="88"/>
      <c r="DJ823" s="88"/>
      <c r="DK823" s="88"/>
      <c r="DL823" s="88"/>
      <c r="DM823" s="88"/>
      <c r="DN823" s="88"/>
      <c r="DO823" s="88"/>
      <c r="DP823" s="88"/>
      <c r="DQ823" s="88"/>
      <c r="DR823" s="88"/>
      <c r="DS823" s="88"/>
      <c r="DT823" s="88"/>
      <c r="DU823" s="88"/>
      <c r="DV823" s="88"/>
      <c r="DW823" s="88"/>
      <c r="DX823" s="88"/>
    </row>
    <row r="824" spans="16:128" x14ac:dyDescent="0.25">
      <c r="P824" s="17"/>
      <c r="Q824" s="17"/>
      <c r="R824" s="17"/>
      <c r="AC824" s="35"/>
      <c r="AN824" s="17"/>
      <c r="AO824" s="17"/>
      <c r="AP824" s="17"/>
      <c r="AQ824" s="17"/>
      <c r="AR824" s="17"/>
      <c r="AS824" s="17"/>
      <c r="AT824" s="17"/>
      <c r="AU824" s="17"/>
      <c r="AV824" s="17"/>
      <c r="AW824" s="17"/>
      <c r="AX824" s="17"/>
      <c r="AY824" s="36"/>
      <c r="AZ824" s="36"/>
      <c r="BA824" s="17"/>
      <c r="BB824" s="17"/>
      <c r="BC824" s="17"/>
      <c r="BD824" s="36"/>
      <c r="BE824" s="17"/>
      <c r="BF824" s="17"/>
      <c r="BG824" s="17"/>
      <c r="BH824" s="17"/>
      <c r="BI824" s="17"/>
      <c r="BX824" s="88"/>
      <c r="BY824" s="88"/>
      <c r="BZ824" s="88"/>
      <c r="CA824" s="88"/>
      <c r="CB824" s="88"/>
      <c r="CC824" s="88"/>
      <c r="CD824" s="88"/>
      <c r="CE824" s="88"/>
      <c r="CF824" s="88"/>
      <c r="CG824" s="88"/>
      <c r="CH824" s="88"/>
      <c r="CW824" s="88"/>
      <c r="CX824" s="88"/>
      <c r="CY824" s="88"/>
      <c r="CZ824" s="88"/>
      <c r="DA824" s="88"/>
      <c r="DB824" s="88"/>
      <c r="DC824" s="88"/>
      <c r="DD824" s="88"/>
      <c r="DE824" s="88"/>
      <c r="DF824" s="88"/>
      <c r="DG824" s="88"/>
      <c r="DH824" s="88"/>
      <c r="DI824" s="88"/>
      <c r="DJ824" s="88"/>
      <c r="DK824" s="88"/>
      <c r="DL824" s="88"/>
      <c r="DM824" s="88"/>
      <c r="DN824" s="88"/>
      <c r="DO824" s="88"/>
      <c r="DP824" s="88"/>
      <c r="DQ824" s="88"/>
      <c r="DR824" s="88"/>
      <c r="DS824" s="88"/>
      <c r="DT824" s="88"/>
      <c r="DU824" s="88"/>
      <c r="DV824" s="88"/>
      <c r="DW824" s="88"/>
      <c r="DX824" s="88"/>
    </row>
    <row r="825" spans="16:128" x14ac:dyDescent="0.25">
      <c r="P825" s="17"/>
      <c r="Q825" s="17"/>
      <c r="R825" s="17"/>
      <c r="AC825" s="35"/>
      <c r="AN825" s="17"/>
      <c r="AO825" s="17"/>
      <c r="AP825" s="17"/>
      <c r="AQ825" s="17"/>
      <c r="AR825" s="17"/>
      <c r="AS825" s="17"/>
      <c r="AT825" s="17"/>
      <c r="AU825" s="17"/>
      <c r="AV825" s="17"/>
      <c r="AW825" s="17"/>
      <c r="AX825" s="17"/>
      <c r="AY825" s="36"/>
      <c r="AZ825" s="36"/>
      <c r="BA825" s="17"/>
      <c r="BB825" s="17"/>
      <c r="BC825" s="17"/>
      <c r="BD825" s="36"/>
      <c r="BE825" s="17"/>
      <c r="BF825" s="17"/>
      <c r="BG825" s="17"/>
      <c r="BH825" s="17"/>
      <c r="BI825" s="17"/>
      <c r="BX825" s="88"/>
      <c r="BY825" s="88"/>
      <c r="BZ825" s="88"/>
      <c r="CA825" s="88"/>
      <c r="CB825" s="88"/>
      <c r="CC825" s="88"/>
      <c r="CD825" s="88"/>
      <c r="CE825" s="88"/>
      <c r="CF825" s="88"/>
      <c r="CG825" s="88"/>
      <c r="CH825" s="88"/>
      <c r="CW825" s="88"/>
      <c r="CX825" s="88"/>
      <c r="CY825" s="88"/>
      <c r="CZ825" s="88"/>
      <c r="DA825" s="88"/>
      <c r="DB825" s="88"/>
      <c r="DC825" s="88"/>
      <c r="DD825" s="88"/>
      <c r="DE825" s="88"/>
      <c r="DF825" s="88"/>
      <c r="DG825" s="88"/>
      <c r="DH825" s="88"/>
      <c r="DI825" s="88"/>
      <c r="DJ825" s="88"/>
      <c r="DK825" s="88"/>
      <c r="DL825" s="88"/>
      <c r="DM825" s="88"/>
      <c r="DN825" s="88"/>
      <c r="DO825" s="88"/>
      <c r="DP825" s="88"/>
      <c r="DQ825" s="88"/>
      <c r="DR825" s="88"/>
      <c r="DS825" s="88"/>
      <c r="DT825" s="88"/>
      <c r="DU825" s="88"/>
      <c r="DV825" s="88"/>
      <c r="DW825" s="88"/>
      <c r="DX825" s="88"/>
    </row>
    <row r="826" spans="16:128" x14ac:dyDescent="0.25">
      <c r="P826" s="17"/>
      <c r="Q826" s="17"/>
      <c r="R826" s="17"/>
      <c r="AC826" s="35"/>
      <c r="AN826" s="17"/>
      <c r="AO826" s="17"/>
      <c r="AP826" s="17"/>
      <c r="AQ826" s="17"/>
      <c r="AR826" s="17"/>
      <c r="AS826" s="17"/>
      <c r="AT826" s="17"/>
      <c r="AU826" s="17"/>
      <c r="AV826" s="17"/>
      <c r="AW826" s="17"/>
      <c r="AX826" s="17"/>
      <c r="AY826" s="36"/>
      <c r="AZ826" s="36"/>
      <c r="BA826" s="17"/>
      <c r="BB826" s="17"/>
      <c r="BC826" s="17"/>
      <c r="BD826" s="36"/>
      <c r="BE826" s="17"/>
      <c r="BF826" s="17"/>
      <c r="BG826" s="17"/>
      <c r="BH826" s="17"/>
      <c r="BI826" s="17"/>
      <c r="BX826" s="88"/>
      <c r="BY826" s="88"/>
      <c r="BZ826" s="88"/>
      <c r="CA826" s="88"/>
      <c r="CB826" s="88"/>
      <c r="CC826" s="88"/>
      <c r="CD826" s="88"/>
      <c r="CE826" s="88"/>
      <c r="CF826" s="88"/>
      <c r="CG826" s="88"/>
      <c r="CH826" s="88"/>
      <c r="CW826" s="88"/>
      <c r="CX826" s="88"/>
      <c r="CY826" s="88"/>
      <c r="CZ826" s="88"/>
      <c r="DA826" s="88"/>
      <c r="DB826" s="88"/>
      <c r="DC826" s="88"/>
      <c r="DD826" s="88"/>
      <c r="DE826" s="88"/>
      <c r="DF826" s="88"/>
      <c r="DG826" s="88"/>
      <c r="DH826" s="88"/>
      <c r="DI826" s="88"/>
      <c r="DJ826" s="88"/>
      <c r="DK826" s="88"/>
      <c r="DL826" s="88"/>
      <c r="DM826" s="88"/>
      <c r="DN826" s="88"/>
      <c r="DO826" s="88"/>
      <c r="DP826" s="88"/>
      <c r="DQ826" s="88"/>
      <c r="DR826" s="88"/>
      <c r="DS826" s="88"/>
      <c r="DT826" s="88"/>
      <c r="DU826" s="88"/>
      <c r="DV826" s="88"/>
      <c r="DW826" s="88"/>
      <c r="DX826" s="88"/>
    </row>
    <row r="827" spans="16:128" x14ac:dyDescent="0.25">
      <c r="P827" s="17"/>
      <c r="Q827" s="17"/>
      <c r="R827" s="17"/>
      <c r="AC827" s="35"/>
      <c r="AN827" s="17"/>
      <c r="AO827" s="17"/>
      <c r="AP827" s="17"/>
      <c r="AQ827" s="17"/>
      <c r="AR827" s="17"/>
      <c r="AS827" s="17"/>
      <c r="AT827" s="17"/>
      <c r="AU827" s="17"/>
      <c r="AV827" s="17"/>
      <c r="AW827" s="17"/>
      <c r="AX827" s="17"/>
      <c r="AY827" s="36"/>
      <c r="AZ827" s="36"/>
      <c r="BA827" s="17"/>
      <c r="BB827" s="17"/>
      <c r="BC827" s="17"/>
      <c r="BD827" s="36"/>
      <c r="BE827" s="17"/>
      <c r="BF827" s="17"/>
      <c r="BG827" s="17"/>
      <c r="BH827" s="17"/>
      <c r="BI827" s="17"/>
      <c r="BX827" s="88"/>
      <c r="BY827" s="88"/>
      <c r="BZ827" s="88"/>
      <c r="CA827" s="88"/>
      <c r="CB827" s="88"/>
      <c r="CC827" s="88"/>
      <c r="CD827" s="88"/>
      <c r="CE827" s="88"/>
      <c r="CF827" s="88"/>
      <c r="CG827" s="88"/>
      <c r="CH827" s="88"/>
      <c r="CW827" s="88"/>
      <c r="CX827" s="88"/>
      <c r="CY827" s="88"/>
      <c r="CZ827" s="88"/>
      <c r="DA827" s="88"/>
      <c r="DB827" s="88"/>
      <c r="DC827" s="88"/>
      <c r="DD827" s="88"/>
      <c r="DE827" s="88"/>
      <c r="DF827" s="88"/>
      <c r="DG827" s="88"/>
      <c r="DH827" s="88"/>
      <c r="DI827" s="88"/>
      <c r="DJ827" s="88"/>
      <c r="DK827" s="88"/>
      <c r="DL827" s="88"/>
      <c r="DM827" s="88"/>
      <c r="DN827" s="88"/>
      <c r="DO827" s="88"/>
      <c r="DP827" s="88"/>
      <c r="DQ827" s="88"/>
      <c r="DR827" s="88"/>
      <c r="DS827" s="88"/>
      <c r="DT827" s="88"/>
      <c r="DU827" s="88"/>
      <c r="DV827" s="88"/>
      <c r="DW827" s="88"/>
      <c r="DX827" s="88"/>
    </row>
    <row r="828" spans="16:128" x14ac:dyDescent="0.25">
      <c r="P828" s="17"/>
      <c r="Q828" s="17"/>
      <c r="R828" s="17"/>
      <c r="AC828" s="35"/>
      <c r="AN828" s="17"/>
      <c r="AO828" s="17"/>
      <c r="AP828" s="17"/>
      <c r="AQ828" s="17"/>
      <c r="AR828" s="17"/>
      <c r="AS828" s="17"/>
      <c r="AT828" s="17"/>
      <c r="AU828" s="17"/>
      <c r="AV828" s="17"/>
      <c r="AW828" s="17"/>
      <c r="AX828" s="17"/>
      <c r="AY828" s="36"/>
      <c r="AZ828" s="36"/>
      <c r="BA828" s="17"/>
      <c r="BB828" s="17"/>
      <c r="BC828" s="17"/>
      <c r="BD828" s="36"/>
      <c r="BE828" s="17"/>
      <c r="BF828" s="17"/>
      <c r="BG828" s="17"/>
      <c r="BH828" s="17"/>
      <c r="BI828" s="17"/>
      <c r="BX828" s="88"/>
      <c r="BY828" s="88"/>
      <c r="BZ828" s="88"/>
      <c r="CA828" s="88"/>
      <c r="CB828" s="88"/>
      <c r="CC828" s="88"/>
      <c r="CD828" s="88"/>
      <c r="CE828" s="88"/>
      <c r="CF828" s="88"/>
      <c r="CG828" s="88"/>
      <c r="CH828" s="88"/>
      <c r="CW828" s="88"/>
      <c r="CX828" s="88"/>
      <c r="CY828" s="88"/>
      <c r="CZ828" s="88"/>
      <c r="DA828" s="88"/>
      <c r="DB828" s="88"/>
      <c r="DC828" s="88"/>
      <c r="DD828" s="88"/>
      <c r="DE828" s="88"/>
      <c r="DF828" s="88"/>
      <c r="DG828" s="88"/>
      <c r="DH828" s="88"/>
      <c r="DI828" s="88"/>
      <c r="DJ828" s="88"/>
      <c r="DK828" s="88"/>
      <c r="DL828" s="88"/>
      <c r="DM828" s="88"/>
      <c r="DN828" s="88"/>
      <c r="DO828" s="88"/>
      <c r="DP828" s="88"/>
      <c r="DQ828" s="88"/>
      <c r="DR828" s="88"/>
      <c r="DS828" s="88"/>
      <c r="DT828" s="88"/>
      <c r="DU828" s="88"/>
      <c r="DV828" s="88"/>
      <c r="DW828" s="88"/>
      <c r="DX828" s="88"/>
    </row>
    <row r="829" spans="16:128" x14ac:dyDescent="0.25">
      <c r="P829" s="17"/>
      <c r="Q829" s="17"/>
      <c r="R829" s="17"/>
      <c r="AC829" s="35"/>
      <c r="AN829" s="17"/>
      <c r="AO829" s="17"/>
      <c r="AP829" s="17"/>
      <c r="AQ829" s="17"/>
      <c r="AR829" s="17"/>
      <c r="AS829" s="17"/>
      <c r="AT829" s="17"/>
      <c r="AU829" s="17"/>
      <c r="AV829" s="17"/>
      <c r="AW829" s="17"/>
      <c r="AX829" s="17"/>
      <c r="AY829" s="36"/>
      <c r="AZ829" s="36"/>
      <c r="BA829" s="17"/>
      <c r="BB829" s="17"/>
      <c r="BC829" s="17"/>
      <c r="BD829" s="36"/>
      <c r="BE829" s="17"/>
      <c r="BF829" s="17"/>
      <c r="BG829" s="17"/>
      <c r="BH829" s="17"/>
      <c r="BI829" s="17"/>
      <c r="BX829" s="88"/>
      <c r="BY829" s="88"/>
      <c r="BZ829" s="88"/>
      <c r="CA829" s="88"/>
      <c r="CB829" s="88"/>
      <c r="CC829" s="88"/>
      <c r="CD829" s="88"/>
      <c r="CE829" s="88"/>
      <c r="CF829" s="88"/>
      <c r="CG829" s="88"/>
      <c r="CH829" s="88"/>
      <c r="CW829" s="88"/>
      <c r="CX829" s="88"/>
      <c r="CY829" s="88"/>
      <c r="CZ829" s="88"/>
      <c r="DA829" s="88"/>
      <c r="DB829" s="88"/>
      <c r="DC829" s="88"/>
      <c r="DD829" s="88"/>
      <c r="DE829" s="88"/>
      <c r="DF829" s="88"/>
      <c r="DG829" s="88"/>
      <c r="DH829" s="88"/>
      <c r="DI829" s="88"/>
      <c r="DJ829" s="88"/>
      <c r="DK829" s="88"/>
      <c r="DL829" s="88"/>
      <c r="DM829" s="88"/>
      <c r="DN829" s="88"/>
      <c r="DO829" s="88"/>
      <c r="DP829" s="88"/>
      <c r="DQ829" s="88"/>
      <c r="DR829" s="88"/>
      <c r="DS829" s="88"/>
      <c r="DT829" s="88"/>
      <c r="DU829" s="88"/>
      <c r="DV829" s="88"/>
      <c r="DW829" s="88"/>
      <c r="DX829" s="88"/>
    </row>
    <row r="830" spans="16:128" x14ac:dyDescent="0.25">
      <c r="P830" s="17"/>
      <c r="Q830" s="17"/>
      <c r="R830" s="17"/>
      <c r="AC830" s="35"/>
      <c r="AN830" s="17"/>
      <c r="AO830" s="17"/>
      <c r="AP830" s="17"/>
      <c r="AQ830" s="17"/>
      <c r="AR830" s="17"/>
      <c r="AS830" s="17"/>
      <c r="AT830" s="17"/>
      <c r="AU830" s="17"/>
      <c r="AV830" s="17"/>
      <c r="AW830" s="17"/>
      <c r="AX830" s="17"/>
      <c r="AY830" s="36"/>
      <c r="AZ830" s="36"/>
      <c r="BA830" s="17"/>
      <c r="BB830" s="17"/>
      <c r="BC830" s="17"/>
      <c r="BD830" s="36"/>
      <c r="BE830" s="17"/>
      <c r="BF830" s="17"/>
      <c r="BG830" s="17"/>
      <c r="BH830" s="17"/>
      <c r="BI830" s="17"/>
      <c r="BX830" s="88"/>
      <c r="BY830" s="88"/>
      <c r="BZ830" s="88"/>
      <c r="CA830" s="88"/>
      <c r="CB830" s="88"/>
      <c r="CC830" s="88"/>
      <c r="CD830" s="88"/>
      <c r="CE830" s="88"/>
      <c r="CF830" s="88"/>
      <c r="CG830" s="88"/>
      <c r="CH830" s="88"/>
      <c r="CW830" s="88"/>
      <c r="CX830" s="88"/>
      <c r="CY830" s="88"/>
      <c r="CZ830" s="88"/>
      <c r="DA830" s="88"/>
      <c r="DB830" s="88"/>
      <c r="DC830" s="88"/>
      <c r="DD830" s="88"/>
      <c r="DE830" s="88"/>
      <c r="DF830" s="88"/>
      <c r="DG830" s="88"/>
      <c r="DH830" s="88"/>
      <c r="DI830" s="88"/>
      <c r="DJ830" s="88"/>
      <c r="DK830" s="88"/>
      <c r="DL830" s="88"/>
      <c r="DM830" s="88"/>
      <c r="DN830" s="88"/>
      <c r="DO830" s="88"/>
      <c r="DP830" s="88"/>
      <c r="DQ830" s="88"/>
      <c r="DR830" s="88"/>
      <c r="DS830" s="88"/>
      <c r="DT830" s="88"/>
      <c r="DU830" s="88"/>
      <c r="DV830" s="88"/>
      <c r="DW830" s="88"/>
      <c r="DX830" s="88"/>
    </row>
    <row r="831" spans="16:128" x14ac:dyDescent="0.25">
      <c r="P831" s="17"/>
      <c r="Q831" s="17"/>
      <c r="R831" s="17"/>
      <c r="AC831" s="35"/>
      <c r="AN831" s="17"/>
      <c r="AO831" s="17"/>
      <c r="AP831" s="17"/>
      <c r="AQ831" s="17"/>
      <c r="AR831" s="17"/>
      <c r="AS831" s="17"/>
      <c r="AT831" s="17"/>
      <c r="AU831" s="17"/>
      <c r="AV831" s="17"/>
      <c r="AW831" s="17"/>
      <c r="AX831" s="17"/>
      <c r="AY831" s="36"/>
      <c r="AZ831" s="36"/>
      <c r="BA831" s="17"/>
      <c r="BB831" s="17"/>
      <c r="BC831" s="17"/>
      <c r="BD831" s="36"/>
      <c r="BE831" s="17"/>
      <c r="BF831" s="17"/>
      <c r="BG831" s="17"/>
      <c r="BH831" s="17"/>
      <c r="BI831" s="17"/>
      <c r="BX831" s="88"/>
      <c r="BY831" s="88"/>
      <c r="BZ831" s="88"/>
      <c r="CA831" s="88"/>
      <c r="CB831" s="88"/>
      <c r="CC831" s="88"/>
      <c r="CD831" s="88"/>
      <c r="CE831" s="88"/>
      <c r="CF831" s="88"/>
      <c r="CG831" s="88"/>
      <c r="CH831" s="88"/>
      <c r="CW831" s="88"/>
      <c r="CX831" s="88"/>
      <c r="CY831" s="88"/>
      <c r="CZ831" s="88"/>
      <c r="DA831" s="88"/>
      <c r="DB831" s="88"/>
      <c r="DC831" s="88"/>
      <c r="DD831" s="88"/>
      <c r="DE831" s="88"/>
      <c r="DF831" s="88"/>
      <c r="DG831" s="88"/>
      <c r="DH831" s="88"/>
      <c r="DI831" s="88"/>
      <c r="DJ831" s="88"/>
      <c r="DK831" s="88"/>
      <c r="DL831" s="88"/>
      <c r="DM831" s="88"/>
      <c r="DN831" s="88"/>
      <c r="DO831" s="88"/>
      <c r="DP831" s="88"/>
      <c r="DQ831" s="88"/>
      <c r="DR831" s="88"/>
      <c r="DS831" s="88"/>
      <c r="DT831" s="88"/>
      <c r="DU831" s="88"/>
      <c r="DV831" s="88"/>
      <c r="DW831" s="88"/>
      <c r="DX831" s="88"/>
    </row>
    <row r="832" spans="16:128" x14ac:dyDescent="0.25">
      <c r="P832" s="17"/>
      <c r="Q832" s="17"/>
      <c r="R832" s="17"/>
      <c r="AC832" s="35"/>
      <c r="AN832" s="17"/>
      <c r="AO832" s="17"/>
      <c r="AP832" s="17"/>
      <c r="AQ832" s="17"/>
      <c r="AR832" s="17"/>
      <c r="AS832" s="17"/>
      <c r="AT832" s="17"/>
      <c r="AU832" s="17"/>
      <c r="AV832" s="17"/>
      <c r="AW832" s="17"/>
      <c r="AX832" s="17"/>
      <c r="AY832" s="36"/>
      <c r="AZ832" s="36"/>
      <c r="BA832" s="17"/>
      <c r="BB832" s="17"/>
      <c r="BC832" s="17"/>
      <c r="BD832" s="36"/>
      <c r="BE832" s="17"/>
      <c r="BF832" s="17"/>
      <c r="BG832" s="17"/>
      <c r="BH832" s="17"/>
      <c r="BI832" s="17"/>
      <c r="BX832" s="88"/>
      <c r="BY832" s="88"/>
      <c r="BZ832" s="88"/>
      <c r="CA832" s="88"/>
      <c r="CB832" s="88"/>
      <c r="CC832" s="88"/>
      <c r="CD832" s="88"/>
      <c r="CE832" s="88"/>
      <c r="CF832" s="88"/>
      <c r="CG832" s="88"/>
      <c r="CH832" s="88"/>
      <c r="CW832" s="88"/>
      <c r="CX832" s="88"/>
      <c r="CY832" s="88"/>
      <c r="CZ832" s="88"/>
      <c r="DA832" s="88"/>
      <c r="DB832" s="88"/>
      <c r="DC832" s="88"/>
      <c r="DD832" s="88"/>
      <c r="DE832" s="88"/>
      <c r="DF832" s="88"/>
      <c r="DG832" s="88"/>
      <c r="DH832" s="88"/>
      <c r="DI832" s="88"/>
      <c r="DJ832" s="88"/>
      <c r="DK832" s="88"/>
      <c r="DL832" s="88"/>
      <c r="DM832" s="88"/>
      <c r="DN832" s="88"/>
      <c r="DO832" s="88"/>
      <c r="DP832" s="88"/>
      <c r="DQ832" s="88"/>
      <c r="DR832" s="88"/>
      <c r="DS832" s="88"/>
      <c r="DT832" s="88"/>
      <c r="DU832" s="88"/>
      <c r="DV832" s="88"/>
      <c r="DW832" s="88"/>
      <c r="DX832" s="88"/>
    </row>
    <row r="833" spans="16:128" x14ac:dyDescent="0.25">
      <c r="P833" s="17"/>
      <c r="Q833" s="17"/>
      <c r="R833" s="17"/>
      <c r="AC833" s="35"/>
      <c r="AN833" s="17"/>
      <c r="AO833" s="17"/>
      <c r="AP833" s="17"/>
      <c r="AQ833" s="17"/>
      <c r="AR833" s="17"/>
      <c r="AS833" s="17"/>
      <c r="AT833" s="17"/>
      <c r="AU833" s="17"/>
      <c r="AV833" s="17"/>
      <c r="AW833" s="17"/>
      <c r="AX833" s="17"/>
      <c r="AY833" s="36"/>
      <c r="AZ833" s="36"/>
      <c r="BA833" s="17"/>
      <c r="BB833" s="17"/>
      <c r="BC833" s="17"/>
      <c r="BD833" s="36"/>
      <c r="BE833" s="17"/>
      <c r="BF833" s="17"/>
      <c r="BG833" s="17"/>
      <c r="BH833" s="17"/>
      <c r="BI833" s="17"/>
      <c r="BX833" s="88"/>
      <c r="BY833" s="88"/>
      <c r="BZ833" s="88"/>
      <c r="CA833" s="88"/>
      <c r="CB833" s="88"/>
      <c r="CC833" s="88"/>
      <c r="CD833" s="88"/>
      <c r="CE833" s="88"/>
      <c r="CF833" s="88"/>
      <c r="CG833" s="88"/>
      <c r="CH833" s="88"/>
      <c r="CW833" s="88"/>
      <c r="CX833" s="88"/>
      <c r="CY833" s="88"/>
      <c r="CZ833" s="88"/>
      <c r="DA833" s="88"/>
      <c r="DB833" s="88"/>
      <c r="DC833" s="88"/>
      <c r="DD833" s="88"/>
      <c r="DE833" s="88"/>
      <c r="DF833" s="88"/>
      <c r="DG833" s="88"/>
      <c r="DH833" s="88"/>
      <c r="DI833" s="88"/>
      <c r="DJ833" s="88"/>
      <c r="DK833" s="88"/>
      <c r="DL833" s="88"/>
      <c r="DM833" s="88"/>
      <c r="DN833" s="88"/>
      <c r="DO833" s="88"/>
      <c r="DP833" s="88"/>
      <c r="DQ833" s="88"/>
      <c r="DR833" s="88"/>
      <c r="DS833" s="88"/>
      <c r="DT833" s="88"/>
      <c r="DU833" s="88"/>
      <c r="DV833" s="88"/>
      <c r="DW833" s="88"/>
      <c r="DX833" s="88"/>
    </row>
    <row r="834" spans="16:128" x14ac:dyDescent="0.25">
      <c r="P834" s="17"/>
      <c r="Q834" s="17"/>
      <c r="R834" s="17"/>
      <c r="AC834" s="35"/>
      <c r="AN834" s="17"/>
      <c r="AO834" s="17"/>
      <c r="AP834" s="17"/>
      <c r="AQ834" s="17"/>
      <c r="AR834" s="17"/>
      <c r="AS834" s="17"/>
      <c r="AT834" s="17"/>
      <c r="AU834" s="17"/>
      <c r="AV834" s="17"/>
      <c r="AW834" s="17"/>
      <c r="AX834" s="17"/>
      <c r="AY834" s="36"/>
      <c r="AZ834" s="36"/>
      <c r="BA834" s="17"/>
      <c r="BB834" s="17"/>
      <c r="BC834" s="17"/>
      <c r="BD834" s="36"/>
      <c r="BE834" s="17"/>
      <c r="BF834" s="17"/>
      <c r="BG834" s="17"/>
      <c r="BH834" s="17"/>
      <c r="BI834" s="17"/>
      <c r="BX834" s="88"/>
      <c r="BY834" s="88"/>
      <c r="BZ834" s="88"/>
      <c r="CA834" s="88"/>
      <c r="CB834" s="88"/>
      <c r="CC834" s="88"/>
      <c r="CD834" s="88"/>
      <c r="CE834" s="88"/>
      <c r="CF834" s="88"/>
      <c r="CG834" s="88"/>
      <c r="CH834" s="88"/>
      <c r="CW834" s="88"/>
      <c r="CX834" s="88"/>
      <c r="CY834" s="88"/>
      <c r="CZ834" s="88"/>
      <c r="DA834" s="88"/>
      <c r="DB834" s="88"/>
      <c r="DC834" s="88"/>
      <c r="DD834" s="88"/>
      <c r="DE834" s="88"/>
      <c r="DF834" s="88"/>
      <c r="DG834" s="88"/>
      <c r="DH834" s="88"/>
      <c r="DI834" s="88"/>
      <c r="DJ834" s="88"/>
      <c r="DK834" s="88"/>
      <c r="DL834" s="88"/>
      <c r="DM834" s="88"/>
      <c r="DN834" s="88"/>
      <c r="DO834" s="88"/>
      <c r="DP834" s="88"/>
      <c r="DQ834" s="88"/>
      <c r="DR834" s="88"/>
      <c r="DS834" s="88"/>
      <c r="DT834" s="88"/>
      <c r="DU834" s="88"/>
      <c r="DV834" s="88"/>
      <c r="DW834" s="88"/>
      <c r="DX834" s="88"/>
    </row>
    <row r="835" spans="16:128" x14ac:dyDescent="0.25">
      <c r="P835" s="17"/>
      <c r="Q835" s="17"/>
      <c r="R835" s="17"/>
      <c r="AC835" s="35"/>
      <c r="AN835" s="17"/>
      <c r="AO835" s="17"/>
      <c r="AP835" s="17"/>
      <c r="AQ835" s="17"/>
      <c r="AR835" s="17"/>
      <c r="AS835" s="17"/>
      <c r="AT835" s="17"/>
      <c r="AU835" s="17"/>
      <c r="AV835" s="17"/>
      <c r="AW835" s="17"/>
      <c r="AX835" s="17"/>
      <c r="AY835" s="36"/>
      <c r="AZ835" s="36"/>
      <c r="BA835" s="17"/>
      <c r="BB835" s="17"/>
      <c r="BC835" s="17"/>
      <c r="BD835" s="36"/>
      <c r="BE835" s="17"/>
      <c r="BF835" s="17"/>
      <c r="BG835" s="17"/>
      <c r="BH835" s="17"/>
      <c r="BI835" s="17"/>
      <c r="BX835" s="88"/>
      <c r="BY835" s="88"/>
      <c r="BZ835" s="88"/>
      <c r="CA835" s="88"/>
      <c r="CB835" s="88"/>
      <c r="CC835" s="88"/>
      <c r="CD835" s="88"/>
      <c r="CE835" s="88"/>
      <c r="CF835" s="88"/>
      <c r="CG835" s="88"/>
      <c r="CH835" s="88"/>
      <c r="CW835" s="88"/>
      <c r="CX835" s="88"/>
      <c r="CY835" s="88"/>
      <c r="CZ835" s="88"/>
      <c r="DA835" s="88"/>
      <c r="DB835" s="88"/>
      <c r="DC835" s="88"/>
      <c r="DD835" s="88"/>
      <c r="DE835" s="88"/>
      <c r="DF835" s="88"/>
      <c r="DG835" s="88"/>
      <c r="DH835" s="88"/>
      <c r="DI835" s="88"/>
      <c r="DJ835" s="88"/>
      <c r="DK835" s="88"/>
      <c r="DL835" s="88"/>
      <c r="DM835" s="88"/>
      <c r="DN835" s="88"/>
      <c r="DO835" s="88"/>
      <c r="DP835" s="88"/>
      <c r="DQ835" s="88"/>
      <c r="DR835" s="88"/>
      <c r="DS835" s="88"/>
      <c r="DT835" s="88"/>
      <c r="DU835" s="88"/>
      <c r="DV835" s="88"/>
      <c r="DW835" s="88"/>
      <c r="DX835" s="88"/>
    </row>
    <row r="836" spans="16:128" x14ac:dyDescent="0.25">
      <c r="P836" s="17"/>
      <c r="Q836" s="17"/>
      <c r="R836" s="17"/>
      <c r="AC836" s="35"/>
      <c r="AN836" s="17"/>
      <c r="AO836" s="17"/>
      <c r="AP836" s="17"/>
      <c r="AQ836" s="17"/>
      <c r="AR836" s="17"/>
      <c r="AS836" s="17"/>
      <c r="AT836" s="17"/>
      <c r="AU836" s="17"/>
      <c r="AV836" s="17"/>
      <c r="AW836" s="17"/>
      <c r="AX836" s="17"/>
      <c r="AY836" s="36"/>
      <c r="AZ836" s="36"/>
      <c r="BA836" s="17"/>
      <c r="BB836" s="17"/>
      <c r="BC836" s="17"/>
      <c r="BD836" s="36"/>
      <c r="BE836" s="17"/>
      <c r="BF836" s="17"/>
      <c r="BG836" s="17"/>
      <c r="BH836" s="17"/>
      <c r="BI836" s="17"/>
      <c r="BX836" s="88"/>
      <c r="BY836" s="88"/>
      <c r="BZ836" s="88"/>
      <c r="CA836" s="88"/>
      <c r="CB836" s="88"/>
      <c r="CC836" s="88"/>
      <c r="CD836" s="88"/>
      <c r="CE836" s="88"/>
      <c r="CF836" s="88"/>
      <c r="CG836" s="88"/>
      <c r="CH836" s="88"/>
      <c r="CW836" s="88"/>
      <c r="CX836" s="88"/>
      <c r="CY836" s="88"/>
      <c r="CZ836" s="88"/>
      <c r="DA836" s="88"/>
      <c r="DB836" s="88"/>
      <c r="DC836" s="88"/>
      <c r="DD836" s="88"/>
      <c r="DE836" s="88"/>
      <c r="DF836" s="88"/>
      <c r="DG836" s="88"/>
      <c r="DH836" s="88"/>
      <c r="DI836" s="88"/>
      <c r="DJ836" s="88"/>
      <c r="DK836" s="88"/>
      <c r="DL836" s="88"/>
      <c r="DM836" s="88"/>
      <c r="DN836" s="88"/>
      <c r="DO836" s="88"/>
      <c r="DP836" s="88"/>
      <c r="DQ836" s="88"/>
      <c r="DR836" s="88"/>
      <c r="DS836" s="88"/>
      <c r="DT836" s="88"/>
      <c r="DU836" s="88"/>
      <c r="DV836" s="88"/>
      <c r="DW836" s="88"/>
      <c r="DX836" s="88"/>
    </row>
    <row r="837" spans="16:128" x14ac:dyDescent="0.25">
      <c r="P837" s="17"/>
      <c r="Q837" s="17"/>
      <c r="R837" s="17"/>
      <c r="AC837" s="35"/>
      <c r="AN837" s="17"/>
      <c r="AO837" s="17"/>
      <c r="AP837" s="17"/>
      <c r="AQ837" s="17"/>
      <c r="AR837" s="17"/>
      <c r="AS837" s="17"/>
      <c r="AT837" s="17"/>
      <c r="AU837" s="17"/>
      <c r="AV837" s="17"/>
      <c r="AW837" s="17"/>
      <c r="AX837" s="17"/>
      <c r="AY837" s="36"/>
      <c r="AZ837" s="36"/>
      <c r="BA837" s="17"/>
      <c r="BB837" s="17"/>
      <c r="BC837" s="17"/>
      <c r="BD837" s="36"/>
      <c r="BE837" s="17"/>
      <c r="BF837" s="17"/>
      <c r="BG837" s="17"/>
      <c r="BH837" s="17"/>
      <c r="BI837" s="17"/>
      <c r="BX837" s="88"/>
      <c r="BY837" s="88"/>
      <c r="BZ837" s="88"/>
      <c r="CA837" s="88"/>
      <c r="CB837" s="88"/>
      <c r="CC837" s="88"/>
      <c r="CD837" s="88"/>
      <c r="CE837" s="88"/>
      <c r="CF837" s="88"/>
      <c r="CG837" s="88"/>
      <c r="CH837" s="88"/>
      <c r="CW837" s="88"/>
      <c r="CX837" s="88"/>
      <c r="CY837" s="88"/>
      <c r="CZ837" s="88"/>
      <c r="DA837" s="88"/>
      <c r="DB837" s="88"/>
      <c r="DC837" s="88"/>
      <c r="DD837" s="88"/>
      <c r="DE837" s="88"/>
      <c r="DF837" s="88"/>
      <c r="DG837" s="88"/>
      <c r="DH837" s="88"/>
      <c r="DI837" s="88"/>
      <c r="DJ837" s="88"/>
      <c r="DK837" s="88"/>
      <c r="DL837" s="88"/>
      <c r="DM837" s="88"/>
      <c r="DN837" s="88"/>
      <c r="DO837" s="88"/>
      <c r="DP837" s="88"/>
      <c r="DQ837" s="88"/>
      <c r="DR837" s="88"/>
      <c r="DS837" s="88"/>
      <c r="DT837" s="88"/>
      <c r="DU837" s="88"/>
      <c r="DV837" s="88"/>
      <c r="DW837" s="88"/>
      <c r="DX837" s="88"/>
    </row>
    <row r="838" spans="16:128" x14ac:dyDescent="0.25">
      <c r="P838" s="17"/>
      <c r="Q838" s="17"/>
      <c r="R838" s="17"/>
      <c r="AC838" s="35"/>
      <c r="AN838" s="17"/>
      <c r="AO838" s="17"/>
      <c r="AP838" s="17"/>
      <c r="AQ838" s="17"/>
      <c r="AR838" s="17"/>
      <c r="AS838" s="17"/>
      <c r="AT838" s="17"/>
      <c r="AU838" s="17"/>
      <c r="AV838" s="17"/>
      <c r="AW838" s="17"/>
      <c r="AX838" s="17"/>
      <c r="AY838" s="36"/>
      <c r="AZ838" s="36"/>
      <c r="BA838" s="17"/>
      <c r="BB838" s="17"/>
      <c r="BC838" s="17"/>
      <c r="BD838" s="36"/>
      <c r="BE838" s="17"/>
      <c r="BF838" s="17"/>
      <c r="BG838" s="17"/>
      <c r="BH838" s="17"/>
      <c r="BI838" s="17"/>
      <c r="BX838" s="88"/>
      <c r="BY838" s="88"/>
      <c r="BZ838" s="88"/>
      <c r="CA838" s="88"/>
      <c r="CB838" s="88"/>
      <c r="CC838" s="88"/>
      <c r="CD838" s="88"/>
      <c r="CE838" s="88"/>
      <c r="CF838" s="88"/>
      <c r="CG838" s="88"/>
      <c r="CH838" s="88"/>
      <c r="CW838" s="88"/>
      <c r="CX838" s="88"/>
      <c r="CY838" s="88"/>
      <c r="CZ838" s="88"/>
      <c r="DA838" s="88"/>
      <c r="DB838" s="88"/>
      <c r="DC838" s="88"/>
      <c r="DD838" s="88"/>
      <c r="DE838" s="88"/>
      <c r="DF838" s="88"/>
      <c r="DG838" s="88"/>
      <c r="DH838" s="88"/>
      <c r="DI838" s="88"/>
      <c r="DJ838" s="88"/>
      <c r="DK838" s="88"/>
      <c r="DL838" s="88"/>
      <c r="DM838" s="88"/>
      <c r="DN838" s="88"/>
      <c r="DO838" s="88"/>
      <c r="DP838" s="88"/>
      <c r="DQ838" s="88"/>
      <c r="DR838" s="88"/>
      <c r="DS838" s="88"/>
      <c r="DT838" s="88"/>
      <c r="DU838" s="88"/>
      <c r="DV838" s="88"/>
      <c r="DW838" s="88"/>
      <c r="DX838" s="88"/>
    </row>
    <row r="839" spans="16:128" x14ac:dyDescent="0.25">
      <c r="P839" s="17"/>
      <c r="Q839" s="17"/>
      <c r="R839" s="17"/>
      <c r="AC839" s="35"/>
      <c r="AN839" s="17"/>
      <c r="AO839" s="17"/>
      <c r="AP839" s="17"/>
      <c r="AQ839" s="17"/>
      <c r="AR839" s="17"/>
      <c r="AS839" s="17"/>
      <c r="AT839" s="17"/>
      <c r="AU839" s="17"/>
      <c r="AV839" s="17"/>
      <c r="AW839" s="17"/>
      <c r="AX839" s="17"/>
      <c r="AY839" s="36"/>
      <c r="AZ839" s="36"/>
      <c r="BA839" s="17"/>
      <c r="BB839" s="17"/>
      <c r="BC839" s="17"/>
      <c r="BD839" s="36"/>
      <c r="BE839" s="17"/>
      <c r="BF839" s="17"/>
      <c r="BG839" s="17"/>
      <c r="BH839" s="17"/>
      <c r="BI839" s="17"/>
      <c r="BX839" s="88"/>
      <c r="BY839" s="88"/>
      <c r="BZ839" s="88"/>
      <c r="CA839" s="88"/>
      <c r="CB839" s="88"/>
      <c r="CC839" s="88"/>
      <c r="CD839" s="88"/>
      <c r="CE839" s="88"/>
      <c r="CF839" s="88"/>
      <c r="CG839" s="88"/>
      <c r="CH839" s="88"/>
      <c r="CW839" s="88"/>
      <c r="CX839" s="88"/>
      <c r="CY839" s="88"/>
      <c r="CZ839" s="88"/>
      <c r="DA839" s="88"/>
      <c r="DB839" s="88"/>
      <c r="DC839" s="88"/>
      <c r="DD839" s="88"/>
      <c r="DE839" s="88"/>
      <c r="DF839" s="88"/>
      <c r="DG839" s="88"/>
      <c r="DH839" s="88"/>
      <c r="DI839" s="88"/>
      <c r="DJ839" s="88"/>
      <c r="DK839" s="88"/>
      <c r="DL839" s="88"/>
      <c r="DM839" s="88"/>
      <c r="DN839" s="88"/>
      <c r="DO839" s="88"/>
      <c r="DP839" s="88"/>
      <c r="DQ839" s="88"/>
      <c r="DR839" s="88"/>
      <c r="DS839" s="88"/>
      <c r="DT839" s="88"/>
      <c r="DU839" s="88"/>
      <c r="DV839" s="88"/>
      <c r="DW839" s="88"/>
      <c r="DX839" s="88"/>
    </row>
    <row r="840" spans="16:128" x14ac:dyDescent="0.25">
      <c r="P840" s="17"/>
      <c r="Q840" s="17"/>
      <c r="R840" s="17"/>
      <c r="AC840" s="35"/>
      <c r="AN840" s="17"/>
      <c r="AO840" s="17"/>
      <c r="AP840" s="17"/>
      <c r="AQ840" s="17"/>
      <c r="AR840" s="17"/>
      <c r="AS840" s="17"/>
      <c r="AT840" s="17"/>
      <c r="AU840" s="17"/>
      <c r="AV840" s="17"/>
      <c r="AW840" s="17"/>
      <c r="AX840" s="17"/>
      <c r="AY840" s="36"/>
      <c r="AZ840" s="36"/>
      <c r="BA840" s="17"/>
      <c r="BB840" s="17"/>
      <c r="BC840" s="17"/>
      <c r="BD840" s="36"/>
      <c r="BE840" s="17"/>
      <c r="BF840" s="17"/>
      <c r="BG840" s="17"/>
      <c r="BH840" s="17"/>
      <c r="BI840" s="17"/>
      <c r="BX840" s="88"/>
      <c r="BY840" s="88"/>
      <c r="BZ840" s="88"/>
      <c r="CA840" s="88"/>
      <c r="CB840" s="88"/>
      <c r="CC840" s="88"/>
      <c r="CD840" s="88"/>
      <c r="CE840" s="88"/>
      <c r="CF840" s="88"/>
      <c r="CG840" s="88"/>
      <c r="CH840" s="88"/>
      <c r="CW840" s="88"/>
      <c r="CX840" s="88"/>
      <c r="CY840" s="88"/>
      <c r="CZ840" s="88"/>
      <c r="DA840" s="88"/>
      <c r="DB840" s="88"/>
      <c r="DC840" s="88"/>
      <c r="DD840" s="88"/>
      <c r="DE840" s="88"/>
      <c r="DF840" s="88"/>
      <c r="DG840" s="88"/>
      <c r="DH840" s="88"/>
      <c r="DI840" s="88"/>
      <c r="DJ840" s="88"/>
      <c r="DK840" s="88"/>
      <c r="DL840" s="88"/>
      <c r="DM840" s="88"/>
      <c r="DN840" s="88"/>
      <c r="DO840" s="88"/>
      <c r="DP840" s="88"/>
      <c r="DQ840" s="88"/>
      <c r="DR840" s="88"/>
      <c r="DS840" s="88"/>
      <c r="DT840" s="88"/>
      <c r="DU840" s="88"/>
      <c r="DV840" s="88"/>
      <c r="DW840" s="88"/>
      <c r="DX840" s="88"/>
    </row>
    <row r="841" spans="16:128" x14ac:dyDescent="0.25">
      <c r="P841" s="17"/>
      <c r="Q841" s="17"/>
      <c r="R841" s="17"/>
      <c r="AC841" s="35"/>
      <c r="AN841" s="17"/>
      <c r="AO841" s="17"/>
      <c r="AP841" s="17"/>
      <c r="AQ841" s="17"/>
      <c r="AR841" s="17"/>
      <c r="AS841" s="17"/>
      <c r="AT841" s="17"/>
      <c r="AU841" s="17"/>
      <c r="AV841" s="17"/>
      <c r="AW841" s="17"/>
      <c r="AX841" s="17"/>
      <c r="AY841" s="36"/>
      <c r="AZ841" s="36"/>
      <c r="BA841" s="17"/>
      <c r="BB841" s="17"/>
      <c r="BC841" s="17"/>
      <c r="BD841" s="36"/>
      <c r="BE841" s="17"/>
      <c r="BF841" s="17"/>
      <c r="BG841" s="17"/>
      <c r="BH841" s="17"/>
      <c r="BI841" s="17"/>
      <c r="BX841" s="88"/>
      <c r="BY841" s="88"/>
      <c r="BZ841" s="88"/>
      <c r="CA841" s="88"/>
      <c r="CB841" s="88"/>
      <c r="CC841" s="88"/>
      <c r="CD841" s="88"/>
      <c r="CE841" s="88"/>
      <c r="CF841" s="88"/>
      <c r="CG841" s="88"/>
      <c r="CH841" s="88"/>
      <c r="CW841" s="88"/>
      <c r="CX841" s="88"/>
      <c r="CY841" s="88"/>
      <c r="CZ841" s="88"/>
      <c r="DA841" s="88"/>
      <c r="DB841" s="88"/>
      <c r="DC841" s="88"/>
      <c r="DD841" s="88"/>
      <c r="DE841" s="88"/>
      <c r="DF841" s="88"/>
      <c r="DG841" s="88"/>
      <c r="DH841" s="88"/>
      <c r="DI841" s="88"/>
      <c r="DJ841" s="88"/>
      <c r="DK841" s="88"/>
      <c r="DL841" s="88"/>
      <c r="DM841" s="88"/>
      <c r="DN841" s="88"/>
      <c r="DO841" s="88"/>
      <c r="DP841" s="88"/>
      <c r="DQ841" s="88"/>
      <c r="DR841" s="88"/>
      <c r="DS841" s="88"/>
      <c r="DT841" s="88"/>
      <c r="DU841" s="88"/>
      <c r="DV841" s="88"/>
      <c r="DW841" s="88"/>
      <c r="DX841" s="88"/>
    </row>
    <row r="842" spans="16:128" x14ac:dyDescent="0.25">
      <c r="P842" s="17"/>
      <c r="Q842" s="17"/>
      <c r="R842" s="17"/>
      <c r="AC842" s="35"/>
      <c r="AN842" s="17"/>
      <c r="AO842" s="17"/>
      <c r="AP842" s="17"/>
      <c r="AQ842" s="17"/>
      <c r="AR842" s="17"/>
      <c r="AS842" s="17"/>
      <c r="AT842" s="17"/>
      <c r="AU842" s="17"/>
      <c r="AV842" s="17"/>
      <c r="AW842" s="17"/>
      <c r="AX842" s="17"/>
      <c r="AY842" s="36"/>
      <c r="AZ842" s="36"/>
      <c r="BA842" s="17"/>
      <c r="BB842" s="17"/>
      <c r="BC842" s="17"/>
      <c r="BD842" s="36"/>
      <c r="BE842" s="17"/>
      <c r="BF842" s="17"/>
      <c r="BG842" s="17"/>
      <c r="BH842" s="17"/>
      <c r="BI842" s="17"/>
      <c r="BX842" s="88"/>
      <c r="BY842" s="88"/>
      <c r="BZ842" s="88"/>
      <c r="CA842" s="88"/>
      <c r="CB842" s="88"/>
      <c r="CC842" s="88"/>
      <c r="CD842" s="88"/>
      <c r="CE842" s="88"/>
      <c r="CF842" s="88"/>
      <c r="CG842" s="88"/>
      <c r="CH842" s="88"/>
      <c r="CW842" s="88"/>
      <c r="CX842" s="88"/>
      <c r="CY842" s="88"/>
      <c r="CZ842" s="88"/>
      <c r="DA842" s="88"/>
      <c r="DB842" s="88"/>
      <c r="DC842" s="88"/>
      <c r="DD842" s="88"/>
      <c r="DE842" s="88"/>
      <c r="DF842" s="88"/>
      <c r="DG842" s="88"/>
      <c r="DH842" s="88"/>
      <c r="DI842" s="88"/>
      <c r="DJ842" s="88"/>
      <c r="DK842" s="88"/>
      <c r="DL842" s="88"/>
      <c r="DM842" s="88"/>
      <c r="DN842" s="88"/>
      <c r="DO842" s="88"/>
      <c r="DP842" s="88"/>
      <c r="DQ842" s="88"/>
      <c r="DR842" s="88"/>
      <c r="DS842" s="88"/>
      <c r="DT842" s="88"/>
      <c r="DU842" s="88"/>
      <c r="DV842" s="88"/>
      <c r="DW842" s="88"/>
      <c r="DX842" s="88"/>
    </row>
    <row r="843" spans="16:128" x14ac:dyDescent="0.25">
      <c r="P843" s="17"/>
      <c r="Q843" s="17"/>
      <c r="R843" s="17"/>
      <c r="AC843" s="35"/>
      <c r="AN843" s="17"/>
      <c r="AO843" s="17"/>
      <c r="AP843" s="17"/>
      <c r="AQ843" s="17"/>
      <c r="AR843" s="17"/>
      <c r="AS843" s="17"/>
      <c r="AT843" s="17"/>
      <c r="AU843" s="17"/>
      <c r="AV843" s="17"/>
      <c r="AW843" s="17"/>
      <c r="AX843" s="17"/>
      <c r="AY843" s="36"/>
      <c r="AZ843" s="36"/>
      <c r="BA843" s="17"/>
      <c r="BB843" s="17"/>
      <c r="BC843" s="17"/>
      <c r="BD843" s="36"/>
      <c r="BE843" s="17"/>
      <c r="BF843" s="17"/>
      <c r="BG843" s="17"/>
      <c r="BH843" s="17"/>
      <c r="BI843" s="17"/>
      <c r="BX843" s="88"/>
      <c r="BY843" s="88"/>
      <c r="BZ843" s="88"/>
      <c r="CA843" s="88"/>
      <c r="CB843" s="88"/>
      <c r="CC843" s="88"/>
      <c r="CD843" s="88"/>
      <c r="CE843" s="88"/>
      <c r="CF843" s="88"/>
      <c r="CG843" s="88"/>
      <c r="CH843" s="88"/>
      <c r="CW843" s="88"/>
      <c r="CX843" s="88"/>
      <c r="CY843" s="88"/>
      <c r="CZ843" s="88"/>
      <c r="DA843" s="88"/>
      <c r="DB843" s="88"/>
      <c r="DC843" s="88"/>
      <c r="DD843" s="88"/>
      <c r="DE843" s="88"/>
      <c r="DF843" s="88"/>
      <c r="DG843" s="88"/>
      <c r="DH843" s="88"/>
      <c r="DI843" s="88"/>
      <c r="DJ843" s="88"/>
      <c r="DK843" s="88"/>
      <c r="DL843" s="88"/>
      <c r="DM843" s="88"/>
      <c r="DN843" s="88"/>
      <c r="DO843" s="88"/>
      <c r="DP843" s="88"/>
      <c r="DQ843" s="88"/>
      <c r="DR843" s="88"/>
      <c r="DS843" s="88"/>
      <c r="DT843" s="88"/>
      <c r="DU843" s="88"/>
      <c r="DV843" s="88"/>
      <c r="DW843" s="88"/>
      <c r="DX843" s="88"/>
    </row>
    <row r="844" spans="16:128" x14ac:dyDescent="0.25">
      <c r="P844" s="17"/>
      <c r="Q844" s="17"/>
      <c r="R844" s="17"/>
      <c r="AC844" s="35"/>
      <c r="AN844" s="17"/>
      <c r="AO844" s="17"/>
      <c r="AP844" s="17"/>
      <c r="AQ844" s="17"/>
      <c r="AR844" s="17"/>
      <c r="AS844" s="17"/>
      <c r="AT844" s="17"/>
      <c r="AU844" s="17"/>
      <c r="AV844" s="17"/>
      <c r="AW844" s="17"/>
      <c r="AX844" s="17"/>
      <c r="AY844" s="36"/>
      <c r="AZ844" s="36"/>
      <c r="BA844" s="17"/>
      <c r="BB844" s="17"/>
      <c r="BC844" s="17"/>
      <c r="BD844" s="36"/>
      <c r="BE844" s="17"/>
      <c r="BF844" s="17"/>
      <c r="BG844" s="17"/>
      <c r="BH844" s="17"/>
      <c r="BI844" s="17"/>
      <c r="BX844" s="88"/>
      <c r="BY844" s="88"/>
      <c r="BZ844" s="88"/>
      <c r="CA844" s="88"/>
      <c r="CB844" s="88"/>
      <c r="CC844" s="88"/>
      <c r="CD844" s="88"/>
      <c r="CE844" s="88"/>
      <c r="CF844" s="88"/>
      <c r="CG844" s="88"/>
      <c r="CH844" s="88"/>
      <c r="CW844" s="88"/>
      <c r="CX844" s="88"/>
      <c r="CY844" s="88"/>
      <c r="CZ844" s="88"/>
      <c r="DA844" s="88"/>
      <c r="DB844" s="88"/>
      <c r="DC844" s="88"/>
      <c r="DD844" s="88"/>
      <c r="DE844" s="88"/>
      <c r="DF844" s="88"/>
      <c r="DG844" s="88"/>
      <c r="DH844" s="88"/>
      <c r="DI844" s="88"/>
      <c r="DJ844" s="88"/>
      <c r="DK844" s="88"/>
      <c r="DL844" s="88"/>
      <c r="DM844" s="88"/>
      <c r="DN844" s="88"/>
      <c r="DO844" s="88"/>
      <c r="DP844" s="88"/>
      <c r="DQ844" s="88"/>
      <c r="DR844" s="88"/>
      <c r="DS844" s="88"/>
      <c r="DT844" s="88"/>
      <c r="DU844" s="88"/>
      <c r="DV844" s="88"/>
      <c r="DW844" s="88"/>
      <c r="DX844" s="88"/>
    </row>
    <row r="845" spans="16:128" x14ac:dyDescent="0.25">
      <c r="P845" s="17"/>
      <c r="Q845" s="17"/>
      <c r="R845" s="17"/>
      <c r="AC845" s="35"/>
      <c r="AN845" s="17"/>
      <c r="AO845" s="17"/>
      <c r="AP845" s="17"/>
      <c r="AQ845" s="17"/>
      <c r="AR845" s="17"/>
      <c r="AS845" s="17"/>
      <c r="AT845" s="17"/>
      <c r="AU845" s="17"/>
      <c r="AV845" s="17"/>
      <c r="AW845" s="17"/>
      <c r="AX845" s="17"/>
      <c r="AY845" s="36"/>
      <c r="AZ845" s="36"/>
      <c r="BA845" s="17"/>
      <c r="BB845" s="17"/>
      <c r="BC845" s="17"/>
      <c r="BD845" s="36"/>
      <c r="BE845" s="17"/>
      <c r="BF845" s="17"/>
      <c r="BG845" s="17"/>
      <c r="BH845" s="17"/>
      <c r="BI845" s="17"/>
      <c r="BX845" s="88"/>
      <c r="BY845" s="88"/>
      <c r="BZ845" s="88"/>
      <c r="CA845" s="88"/>
      <c r="CB845" s="88"/>
      <c r="CC845" s="88"/>
      <c r="CD845" s="88"/>
      <c r="CE845" s="88"/>
      <c r="CF845" s="88"/>
      <c r="CG845" s="88"/>
      <c r="CH845" s="88"/>
      <c r="CW845" s="88"/>
      <c r="CX845" s="88"/>
      <c r="CY845" s="88"/>
      <c r="CZ845" s="88"/>
      <c r="DA845" s="88"/>
      <c r="DB845" s="88"/>
      <c r="DC845" s="88"/>
      <c r="DD845" s="88"/>
      <c r="DE845" s="88"/>
      <c r="DF845" s="88"/>
      <c r="DG845" s="88"/>
      <c r="DH845" s="88"/>
      <c r="DI845" s="88"/>
      <c r="DJ845" s="88"/>
      <c r="DK845" s="88"/>
      <c r="DL845" s="88"/>
      <c r="DM845" s="88"/>
      <c r="DN845" s="88"/>
      <c r="DO845" s="88"/>
      <c r="DP845" s="88"/>
      <c r="DQ845" s="88"/>
      <c r="DR845" s="88"/>
      <c r="DS845" s="88"/>
      <c r="DT845" s="88"/>
      <c r="DU845" s="88"/>
      <c r="DV845" s="88"/>
      <c r="DW845" s="88"/>
      <c r="DX845" s="88"/>
    </row>
    <row r="846" spans="16:128" x14ac:dyDescent="0.25">
      <c r="P846" s="17"/>
      <c r="Q846" s="17"/>
      <c r="R846" s="17"/>
      <c r="AC846" s="35"/>
      <c r="AN846" s="17"/>
      <c r="AO846" s="17"/>
      <c r="AP846" s="17"/>
      <c r="AQ846" s="17"/>
      <c r="AR846" s="17"/>
      <c r="AS846" s="17"/>
      <c r="AT846" s="17"/>
      <c r="AU846" s="17"/>
      <c r="AV846" s="17"/>
      <c r="AW846" s="17"/>
      <c r="AX846" s="17"/>
      <c r="AY846" s="36"/>
      <c r="AZ846" s="36"/>
      <c r="BA846" s="17"/>
      <c r="BB846" s="17"/>
      <c r="BC846" s="17"/>
      <c r="BD846" s="36"/>
      <c r="BE846" s="17"/>
      <c r="BF846" s="17"/>
      <c r="BG846" s="17"/>
      <c r="BH846" s="17"/>
      <c r="BI846" s="17"/>
      <c r="BX846" s="88"/>
      <c r="BY846" s="88"/>
      <c r="BZ846" s="88"/>
      <c r="CA846" s="88"/>
      <c r="CB846" s="88"/>
      <c r="CC846" s="88"/>
      <c r="CD846" s="88"/>
      <c r="CE846" s="88"/>
      <c r="CF846" s="88"/>
      <c r="CG846" s="88"/>
      <c r="CH846" s="88"/>
      <c r="CW846" s="88"/>
      <c r="CX846" s="88"/>
      <c r="CY846" s="88"/>
      <c r="CZ846" s="88"/>
      <c r="DA846" s="88"/>
      <c r="DB846" s="88"/>
      <c r="DC846" s="88"/>
      <c r="DD846" s="88"/>
      <c r="DE846" s="88"/>
      <c r="DF846" s="88"/>
      <c r="DG846" s="88"/>
      <c r="DH846" s="88"/>
      <c r="DI846" s="88"/>
      <c r="DJ846" s="88"/>
      <c r="DK846" s="88"/>
      <c r="DL846" s="88"/>
      <c r="DM846" s="88"/>
      <c r="DN846" s="88"/>
      <c r="DO846" s="88"/>
      <c r="DP846" s="88"/>
      <c r="DQ846" s="88"/>
      <c r="DR846" s="88"/>
      <c r="DS846" s="88"/>
      <c r="DT846" s="88"/>
      <c r="DU846" s="88"/>
      <c r="DV846" s="88"/>
      <c r="DW846" s="88"/>
      <c r="DX846" s="88"/>
    </row>
    <row r="847" spans="16:128" x14ac:dyDescent="0.25">
      <c r="P847" s="17"/>
      <c r="Q847" s="17"/>
      <c r="R847" s="17"/>
      <c r="AC847" s="35"/>
      <c r="AN847" s="17"/>
      <c r="AO847" s="17"/>
      <c r="AP847" s="17"/>
      <c r="AQ847" s="17"/>
      <c r="AR847" s="17"/>
      <c r="AS847" s="17"/>
      <c r="AT847" s="17"/>
      <c r="AU847" s="17"/>
      <c r="AV847" s="17"/>
      <c r="AW847" s="17"/>
      <c r="AX847" s="17"/>
      <c r="AY847" s="36"/>
      <c r="AZ847" s="36"/>
      <c r="BA847" s="17"/>
      <c r="BB847" s="17"/>
      <c r="BC847" s="17"/>
      <c r="BD847" s="36"/>
      <c r="BE847" s="17"/>
      <c r="BF847" s="17"/>
      <c r="BG847" s="17"/>
      <c r="BH847" s="17"/>
      <c r="BI847" s="17"/>
      <c r="BX847" s="88"/>
      <c r="BY847" s="88"/>
      <c r="BZ847" s="88"/>
      <c r="CA847" s="88"/>
      <c r="CB847" s="88"/>
      <c r="CC847" s="88"/>
      <c r="CD847" s="88"/>
      <c r="CE847" s="88"/>
      <c r="CF847" s="88"/>
      <c r="CG847" s="88"/>
      <c r="CH847" s="88"/>
      <c r="CW847" s="88"/>
      <c r="CX847" s="88"/>
      <c r="CY847" s="88"/>
      <c r="CZ847" s="88"/>
      <c r="DA847" s="88"/>
      <c r="DB847" s="88"/>
      <c r="DC847" s="88"/>
      <c r="DD847" s="88"/>
      <c r="DE847" s="88"/>
      <c r="DF847" s="88"/>
      <c r="DG847" s="88"/>
      <c r="DH847" s="88"/>
      <c r="DI847" s="88"/>
      <c r="DJ847" s="88"/>
      <c r="DK847" s="88"/>
      <c r="DL847" s="88"/>
      <c r="DM847" s="88"/>
      <c r="DN847" s="88"/>
      <c r="DO847" s="88"/>
      <c r="DP847" s="88"/>
      <c r="DQ847" s="88"/>
      <c r="DR847" s="88"/>
      <c r="DS847" s="88"/>
      <c r="DT847" s="88"/>
      <c r="DU847" s="88"/>
      <c r="DV847" s="88"/>
      <c r="DW847" s="88"/>
      <c r="DX847" s="88"/>
    </row>
    <row r="848" spans="16:128" x14ac:dyDescent="0.25">
      <c r="P848" s="17"/>
      <c r="Q848" s="17"/>
      <c r="R848" s="17"/>
      <c r="AC848" s="35"/>
      <c r="AN848" s="17"/>
      <c r="AO848" s="17"/>
      <c r="AP848" s="17"/>
      <c r="AQ848" s="17"/>
      <c r="AR848" s="17"/>
      <c r="AS848" s="17"/>
      <c r="AT848" s="17"/>
      <c r="AU848" s="17"/>
      <c r="AV848" s="17"/>
      <c r="AW848" s="17"/>
      <c r="AX848" s="17"/>
      <c r="AY848" s="36"/>
      <c r="AZ848" s="36"/>
      <c r="BA848" s="17"/>
      <c r="BB848" s="17"/>
      <c r="BC848" s="17"/>
      <c r="BD848" s="36"/>
      <c r="BE848" s="17"/>
      <c r="BF848" s="17"/>
      <c r="BG848" s="17"/>
      <c r="BH848" s="17"/>
      <c r="BI848" s="17"/>
      <c r="BX848" s="88"/>
      <c r="BY848" s="88"/>
      <c r="BZ848" s="88"/>
      <c r="CA848" s="88"/>
      <c r="CB848" s="88"/>
      <c r="CC848" s="88"/>
      <c r="CD848" s="88"/>
      <c r="CE848" s="88"/>
      <c r="CF848" s="88"/>
      <c r="CG848" s="88"/>
      <c r="CH848" s="88"/>
      <c r="CW848" s="88"/>
      <c r="CX848" s="88"/>
      <c r="CY848" s="88"/>
      <c r="CZ848" s="88"/>
      <c r="DA848" s="88"/>
      <c r="DB848" s="88"/>
      <c r="DC848" s="88"/>
      <c r="DD848" s="88"/>
      <c r="DE848" s="88"/>
      <c r="DF848" s="88"/>
      <c r="DG848" s="88"/>
      <c r="DH848" s="88"/>
      <c r="DI848" s="88"/>
      <c r="DJ848" s="88"/>
      <c r="DK848" s="88"/>
      <c r="DL848" s="88"/>
      <c r="DM848" s="88"/>
      <c r="DN848" s="88"/>
      <c r="DO848" s="88"/>
      <c r="DP848" s="88"/>
      <c r="DQ848" s="88"/>
      <c r="DR848" s="88"/>
      <c r="DS848" s="88"/>
      <c r="DT848" s="88"/>
      <c r="DU848" s="88"/>
      <c r="DV848" s="88"/>
      <c r="DW848" s="88"/>
      <c r="DX848" s="88"/>
    </row>
    <row r="849" spans="16:128" x14ac:dyDescent="0.25">
      <c r="P849" s="17"/>
      <c r="Q849" s="17"/>
      <c r="R849" s="17"/>
      <c r="AC849" s="35"/>
      <c r="AN849" s="17"/>
      <c r="AO849" s="17"/>
      <c r="AP849" s="17"/>
      <c r="AQ849" s="17"/>
      <c r="AR849" s="17"/>
      <c r="AS849" s="17"/>
      <c r="AT849" s="17"/>
      <c r="AU849" s="17"/>
      <c r="AV849" s="17"/>
      <c r="AW849" s="17"/>
      <c r="AX849" s="17"/>
      <c r="AY849" s="36"/>
      <c r="AZ849" s="36"/>
      <c r="BA849" s="17"/>
      <c r="BB849" s="17"/>
      <c r="BC849" s="17"/>
      <c r="BD849" s="36"/>
      <c r="BE849" s="17"/>
      <c r="BF849" s="17"/>
      <c r="BG849" s="17"/>
      <c r="BH849" s="17"/>
      <c r="BI849" s="17"/>
      <c r="BX849" s="88"/>
      <c r="BY849" s="88"/>
      <c r="BZ849" s="88"/>
      <c r="CA849" s="88"/>
      <c r="CB849" s="88"/>
      <c r="CC849" s="88"/>
      <c r="CD849" s="88"/>
      <c r="CE849" s="88"/>
      <c r="CF849" s="88"/>
      <c r="CG849" s="88"/>
      <c r="CH849" s="88"/>
      <c r="CW849" s="88"/>
      <c r="CX849" s="88"/>
      <c r="CY849" s="88"/>
      <c r="CZ849" s="88"/>
      <c r="DA849" s="88"/>
      <c r="DB849" s="88"/>
      <c r="DC849" s="88"/>
      <c r="DD849" s="88"/>
      <c r="DE849" s="88"/>
      <c r="DF849" s="88"/>
      <c r="DG849" s="88"/>
      <c r="DH849" s="88"/>
      <c r="DI849" s="88"/>
      <c r="DJ849" s="88"/>
      <c r="DK849" s="88"/>
      <c r="DL849" s="88"/>
      <c r="DM849" s="88"/>
      <c r="DN849" s="88"/>
      <c r="DO849" s="88"/>
      <c r="DP849" s="88"/>
      <c r="DQ849" s="88"/>
      <c r="DR849" s="88"/>
      <c r="DS849" s="88"/>
      <c r="DT849" s="88"/>
      <c r="DU849" s="88"/>
      <c r="DV849" s="88"/>
      <c r="DW849" s="88"/>
      <c r="DX849" s="88"/>
    </row>
    <row r="850" spans="16:128" x14ac:dyDescent="0.25">
      <c r="P850" s="17"/>
      <c r="Q850" s="17"/>
      <c r="R850" s="17"/>
      <c r="AC850" s="35"/>
      <c r="AN850" s="17"/>
      <c r="AO850" s="17"/>
      <c r="AP850" s="17"/>
      <c r="AQ850" s="17"/>
      <c r="AR850" s="17"/>
      <c r="AS850" s="17"/>
      <c r="AT850" s="17"/>
      <c r="AU850" s="17"/>
      <c r="AV850" s="17"/>
      <c r="AW850" s="17"/>
      <c r="AX850" s="17"/>
      <c r="AY850" s="36"/>
      <c r="AZ850" s="36"/>
      <c r="BA850" s="17"/>
      <c r="BB850" s="17"/>
      <c r="BC850" s="17"/>
      <c r="BD850" s="36"/>
      <c r="BE850" s="17"/>
      <c r="BF850" s="17"/>
      <c r="BG850" s="17"/>
      <c r="BH850" s="17"/>
      <c r="BI850" s="17"/>
      <c r="BX850" s="88"/>
      <c r="BY850" s="88"/>
      <c r="BZ850" s="88"/>
      <c r="CA850" s="88"/>
      <c r="CB850" s="88"/>
      <c r="CC850" s="88"/>
      <c r="CD850" s="88"/>
      <c r="CE850" s="88"/>
      <c r="CF850" s="88"/>
      <c r="CG850" s="88"/>
      <c r="CH850" s="88"/>
      <c r="CW850" s="88"/>
      <c r="CX850" s="88"/>
      <c r="CY850" s="88"/>
      <c r="CZ850" s="88"/>
      <c r="DA850" s="88"/>
      <c r="DB850" s="88"/>
      <c r="DC850" s="88"/>
      <c r="DD850" s="88"/>
      <c r="DE850" s="88"/>
      <c r="DF850" s="88"/>
      <c r="DG850" s="88"/>
      <c r="DH850" s="88"/>
      <c r="DI850" s="88"/>
      <c r="DJ850" s="88"/>
      <c r="DK850" s="88"/>
      <c r="DL850" s="88"/>
      <c r="DM850" s="88"/>
      <c r="DN850" s="88"/>
      <c r="DO850" s="88"/>
      <c r="DP850" s="88"/>
      <c r="DQ850" s="88"/>
      <c r="DR850" s="88"/>
      <c r="DS850" s="88"/>
      <c r="DT850" s="88"/>
      <c r="DU850" s="88"/>
      <c r="DV850" s="88"/>
      <c r="DW850" s="88"/>
      <c r="DX850" s="88"/>
    </row>
    <row r="851" spans="16:128" x14ac:dyDescent="0.25">
      <c r="P851" s="17"/>
      <c r="Q851" s="17"/>
      <c r="R851" s="17"/>
      <c r="AC851" s="35"/>
      <c r="AN851" s="17"/>
      <c r="AO851" s="17"/>
      <c r="AP851" s="17"/>
      <c r="AQ851" s="17"/>
      <c r="AR851" s="17"/>
      <c r="AS851" s="17"/>
      <c r="AT851" s="17"/>
      <c r="AU851" s="17"/>
      <c r="AV851" s="17"/>
      <c r="AW851" s="17"/>
      <c r="AX851" s="17"/>
      <c r="AY851" s="36"/>
      <c r="AZ851" s="36"/>
      <c r="BA851" s="17"/>
      <c r="BB851" s="17"/>
      <c r="BC851" s="17"/>
      <c r="BD851" s="36"/>
      <c r="BE851" s="17"/>
      <c r="BF851" s="17"/>
      <c r="BG851" s="17"/>
      <c r="BH851" s="17"/>
      <c r="BI851" s="17"/>
      <c r="BX851" s="88"/>
      <c r="BY851" s="88"/>
      <c r="BZ851" s="88"/>
      <c r="CA851" s="88"/>
      <c r="CB851" s="88"/>
      <c r="CC851" s="88"/>
      <c r="CD851" s="88"/>
      <c r="CE851" s="88"/>
      <c r="CF851" s="88"/>
      <c r="CG851" s="88"/>
      <c r="CH851" s="88"/>
      <c r="CW851" s="88"/>
      <c r="CX851" s="88"/>
      <c r="CY851" s="88"/>
      <c r="CZ851" s="88"/>
      <c r="DA851" s="88"/>
      <c r="DB851" s="88"/>
      <c r="DC851" s="88"/>
      <c r="DD851" s="88"/>
      <c r="DE851" s="88"/>
      <c r="DF851" s="88"/>
      <c r="DG851" s="88"/>
      <c r="DH851" s="88"/>
      <c r="DI851" s="88"/>
      <c r="DJ851" s="88"/>
      <c r="DK851" s="88"/>
      <c r="DL851" s="88"/>
      <c r="DM851" s="88"/>
      <c r="DN851" s="88"/>
      <c r="DO851" s="88"/>
      <c r="DP851" s="88"/>
      <c r="DQ851" s="88"/>
      <c r="DR851" s="88"/>
      <c r="DS851" s="88"/>
      <c r="DT851" s="88"/>
      <c r="DU851" s="88"/>
      <c r="DV851" s="88"/>
      <c r="DW851" s="88"/>
      <c r="DX851" s="88"/>
    </row>
    <row r="852" spans="16:128" x14ac:dyDescent="0.25">
      <c r="P852" s="17"/>
      <c r="Q852" s="17"/>
      <c r="R852" s="17"/>
      <c r="AC852" s="35"/>
      <c r="AN852" s="17"/>
      <c r="AO852" s="17"/>
      <c r="AP852" s="17"/>
      <c r="AQ852" s="17"/>
      <c r="AR852" s="17"/>
      <c r="AS852" s="17"/>
      <c r="AT852" s="17"/>
      <c r="AU852" s="17"/>
      <c r="AV852" s="17"/>
      <c r="AW852" s="17"/>
      <c r="AX852" s="17"/>
      <c r="AY852" s="36"/>
      <c r="AZ852" s="36"/>
      <c r="BA852" s="17"/>
      <c r="BB852" s="17"/>
      <c r="BC852" s="17"/>
      <c r="BD852" s="36"/>
      <c r="BE852" s="17"/>
      <c r="BF852" s="17"/>
      <c r="BG852" s="17"/>
      <c r="BH852" s="17"/>
      <c r="BI852" s="17"/>
      <c r="BX852" s="88"/>
      <c r="BY852" s="88"/>
      <c r="BZ852" s="88"/>
      <c r="CA852" s="88"/>
      <c r="CB852" s="88"/>
      <c r="CC852" s="88"/>
      <c r="CD852" s="88"/>
      <c r="CE852" s="88"/>
      <c r="CF852" s="88"/>
      <c r="CG852" s="88"/>
      <c r="CH852" s="88"/>
      <c r="CW852" s="88"/>
      <c r="CX852" s="88"/>
      <c r="CY852" s="88"/>
      <c r="CZ852" s="88"/>
      <c r="DA852" s="88"/>
      <c r="DB852" s="88"/>
      <c r="DC852" s="88"/>
      <c r="DD852" s="88"/>
      <c r="DE852" s="88"/>
      <c r="DF852" s="88"/>
      <c r="DG852" s="88"/>
      <c r="DH852" s="88"/>
      <c r="DI852" s="88"/>
      <c r="DJ852" s="88"/>
      <c r="DK852" s="88"/>
      <c r="DL852" s="88"/>
      <c r="DM852" s="88"/>
      <c r="DN852" s="88"/>
      <c r="DO852" s="88"/>
      <c r="DP852" s="88"/>
      <c r="DQ852" s="88"/>
      <c r="DR852" s="88"/>
      <c r="DS852" s="88"/>
      <c r="DT852" s="88"/>
      <c r="DU852" s="88"/>
      <c r="DV852" s="88"/>
      <c r="DW852" s="88"/>
      <c r="DX852" s="88"/>
    </row>
    <row r="853" spans="16:128" x14ac:dyDescent="0.25">
      <c r="P853" s="17"/>
      <c r="Q853" s="17"/>
      <c r="R853" s="17"/>
      <c r="AC853" s="35"/>
      <c r="AN853" s="17"/>
      <c r="AO853" s="17"/>
      <c r="AP853" s="17"/>
      <c r="AQ853" s="17"/>
      <c r="AR853" s="17"/>
      <c r="AS853" s="17"/>
      <c r="AT853" s="17"/>
      <c r="AU853" s="17"/>
      <c r="AV853" s="17"/>
      <c r="AW853" s="17"/>
      <c r="AX853" s="17"/>
      <c r="AY853" s="36"/>
      <c r="AZ853" s="36"/>
      <c r="BA853" s="17"/>
      <c r="BB853" s="17"/>
      <c r="BC853" s="17"/>
      <c r="BD853" s="36"/>
      <c r="BE853" s="17"/>
      <c r="BF853" s="17"/>
      <c r="BG853" s="17"/>
      <c r="BH853" s="17"/>
      <c r="BI853" s="17"/>
      <c r="BX853" s="88"/>
      <c r="BY853" s="88"/>
      <c r="BZ853" s="88"/>
      <c r="CA853" s="88"/>
      <c r="CB853" s="88"/>
      <c r="CC853" s="88"/>
      <c r="CD853" s="88"/>
      <c r="CE853" s="88"/>
      <c r="CF853" s="88"/>
      <c r="CG853" s="88"/>
      <c r="CH853" s="88"/>
      <c r="CW853" s="88"/>
      <c r="CX853" s="88"/>
      <c r="CY853" s="88"/>
      <c r="CZ853" s="88"/>
      <c r="DA853" s="88"/>
      <c r="DB853" s="88"/>
      <c r="DC853" s="88"/>
      <c r="DD853" s="88"/>
      <c r="DE853" s="88"/>
      <c r="DF853" s="88"/>
      <c r="DG853" s="88"/>
      <c r="DH853" s="88"/>
      <c r="DI853" s="88"/>
      <c r="DJ853" s="88"/>
      <c r="DK853" s="88"/>
      <c r="DL853" s="88"/>
      <c r="DM853" s="88"/>
      <c r="DN853" s="88"/>
      <c r="DO853" s="88"/>
      <c r="DP853" s="88"/>
      <c r="DQ853" s="88"/>
      <c r="DR853" s="88"/>
      <c r="DS853" s="88"/>
      <c r="DT853" s="88"/>
      <c r="DU853" s="88"/>
      <c r="DV853" s="88"/>
      <c r="DW853" s="88"/>
      <c r="DX853" s="88"/>
    </row>
    <row r="854" spans="16:128" x14ac:dyDescent="0.25">
      <c r="P854" s="17"/>
      <c r="Q854" s="17"/>
      <c r="R854" s="17"/>
      <c r="AC854" s="35"/>
      <c r="AN854" s="17"/>
      <c r="AO854" s="17"/>
      <c r="AP854" s="17"/>
      <c r="AQ854" s="17"/>
      <c r="AR854" s="17"/>
      <c r="AS854" s="17"/>
      <c r="AT854" s="17"/>
      <c r="AU854" s="17"/>
      <c r="AV854" s="17"/>
      <c r="AW854" s="17"/>
      <c r="AX854" s="17"/>
      <c r="AY854" s="36"/>
      <c r="AZ854" s="36"/>
      <c r="BA854" s="17"/>
      <c r="BB854" s="17"/>
      <c r="BC854" s="17"/>
      <c r="BD854" s="36"/>
      <c r="BE854" s="17"/>
      <c r="BF854" s="17"/>
      <c r="BG854" s="17"/>
      <c r="BH854" s="17"/>
      <c r="BI854" s="17"/>
      <c r="BX854" s="88"/>
      <c r="BY854" s="88"/>
      <c r="BZ854" s="88"/>
      <c r="CA854" s="88"/>
      <c r="CB854" s="88"/>
      <c r="CC854" s="88"/>
      <c r="CD854" s="88"/>
      <c r="CE854" s="88"/>
      <c r="CF854" s="88"/>
      <c r="CG854" s="88"/>
      <c r="CH854" s="88"/>
      <c r="CW854" s="88"/>
      <c r="CX854" s="88"/>
      <c r="CY854" s="88"/>
      <c r="CZ854" s="88"/>
      <c r="DA854" s="88"/>
      <c r="DB854" s="88"/>
      <c r="DC854" s="88"/>
      <c r="DD854" s="88"/>
      <c r="DE854" s="88"/>
      <c r="DF854" s="88"/>
      <c r="DG854" s="88"/>
      <c r="DH854" s="88"/>
      <c r="DI854" s="88"/>
      <c r="DJ854" s="88"/>
      <c r="DK854" s="88"/>
      <c r="DL854" s="88"/>
      <c r="DM854" s="88"/>
      <c r="DN854" s="88"/>
      <c r="DO854" s="88"/>
      <c r="DP854" s="88"/>
      <c r="DQ854" s="88"/>
      <c r="DR854" s="88"/>
      <c r="DS854" s="88"/>
      <c r="DT854" s="88"/>
      <c r="DU854" s="88"/>
      <c r="DV854" s="88"/>
      <c r="DW854" s="88"/>
      <c r="DX854" s="88"/>
    </row>
    <row r="855" spans="16:128" x14ac:dyDescent="0.25">
      <c r="P855" s="17"/>
      <c r="Q855" s="17"/>
      <c r="R855" s="17"/>
      <c r="AC855" s="35"/>
      <c r="AN855" s="17"/>
      <c r="AO855" s="17"/>
      <c r="AP855" s="17"/>
      <c r="AQ855" s="17"/>
      <c r="AR855" s="17"/>
      <c r="AS855" s="17"/>
      <c r="AT855" s="17"/>
      <c r="AU855" s="17"/>
      <c r="AV855" s="17"/>
      <c r="AW855" s="17"/>
      <c r="AX855" s="17"/>
      <c r="AY855" s="36"/>
      <c r="AZ855" s="36"/>
      <c r="BA855" s="17"/>
      <c r="BB855" s="17"/>
      <c r="BC855" s="17"/>
      <c r="BD855" s="36"/>
      <c r="BE855" s="17"/>
      <c r="BF855" s="17"/>
      <c r="BG855" s="17"/>
      <c r="BH855" s="17"/>
      <c r="BI855" s="17"/>
      <c r="BX855" s="88"/>
      <c r="BY855" s="88"/>
      <c r="BZ855" s="88"/>
      <c r="CA855" s="88"/>
      <c r="CB855" s="88"/>
      <c r="CC855" s="88"/>
      <c r="CD855" s="88"/>
      <c r="CE855" s="88"/>
      <c r="CF855" s="88"/>
      <c r="CG855" s="88"/>
      <c r="CH855" s="88"/>
      <c r="CW855" s="88"/>
      <c r="CX855" s="88"/>
      <c r="CY855" s="88"/>
      <c r="CZ855" s="88"/>
      <c r="DA855" s="88"/>
      <c r="DB855" s="88"/>
      <c r="DC855" s="88"/>
      <c r="DD855" s="88"/>
      <c r="DE855" s="88"/>
      <c r="DF855" s="88"/>
      <c r="DG855" s="88"/>
      <c r="DH855" s="88"/>
      <c r="DI855" s="88"/>
      <c r="DJ855" s="88"/>
      <c r="DK855" s="88"/>
      <c r="DL855" s="88"/>
      <c r="DM855" s="88"/>
      <c r="DN855" s="88"/>
      <c r="DO855" s="88"/>
      <c r="DP855" s="88"/>
      <c r="DQ855" s="88"/>
      <c r="DR855" s="88"/>
      <c r="DS855" s="88"/>
      <c r="DT855" s="88"/>
      <c r="DU855" s="88"/>
      <c r="DV855" s="88"/>
      <c r="DW855" s="88"/>
      <c r="DX855" s="88"/>
    </row>
    <row r="856" spans="16:128" x14ac:dyDescent="0.25">
      <c r="P856" s="17"/>
      <c r="Q856" s="17"/>
      <c r="R856" s="17"/>
      <c r="AC856" s="35"/>
      <c r="AN856" s="17"/>
      <c r="AO856" s="17"/>
      <c r="AP856" s="17"/>
      <c r="AQ856" s="17"/>
      <c r="AR856" s="17"/>
      <c r="AS856" s="17"/>
      <c r="AT856" s="17"/>
      <c r="AU856" s="17"/>
      <c r="AV856" s="17"/>
      <c r="AW856" s="17"/>
      <c r="AX856" s="17"/>
      <c r="AY856" s="36"/>
      <c r="AZ856" s="36"/>
      <c r="BA856" s="17"/>
      <c r="BB856" s="17"/>
      <c r="BC856" s="17"/>
      <c r="BD856" s="36"/>
      <c r="BE856" s="17"/>
      <c r="BF856" s="17"/>
      <c r="BG856" s="17"/>
      <c r="BH856" s="17"/>
      <c r="BI856" s="17"/>
      <c r="BX856" s="88"/>
      <c r="BY856" s="88"/>
      <c r="BZ856" s="88"/>
      <c r="CA856" s="88"/>
      <c r="CB856" s="88"/>
      <c r="CC856" s="88"/>
      <c r="CD856" s="88"/>
      <c r="CE856" s="88"/>
      <c r="CF856" s="88"/>
      <c r="CG856" s="88"/>
      <c r="CH856" s="88"/>
      <c r="CW856" s="88"/>
      <c r="CX856" s="88"/>
      <c r="CY856" s="88"/>
      <c r="CZ856" s="88"/>
      <c r="DA856" s="88"/>
      <c r="DB856" s="88"/>
      <c r="DC856" s="88"/>
      <c r="DD856" s="88"/>
      <c r="DE856" s="88"/>
      <c r="DF856" s="88"/>
      <c r="DG856" s="88"/>
      <c r="DH856" s="88"/>
      <c r="DI856" s="88"/>
      <c r="DJ856" s="88"/>
      <c r="DK856" s="88"/>
      <c r="DL856" s="88"/>
      <c r="DM856" s="88"/>
      <c r="DN856" s="88"/>
      <c r="DO856" s="88"/>
      <c r="DP856" s="88"/>
      <c r="DQ856" s="88"/>
      <c r="DR856" s="88"/>
      <c r="DS856" s="88"/>
      <c r="DT856" s="88"/>
      <c r="DU856" s="88"/>
      <c r="DV856" s="88"/>
      <c r="DW856" s="88"/>
      <c r="DX856" s="88"/>
    </row>
    <row r="857" spans="16:128" x14ac:dyDescent="0.25">
      <c r="P857" s="17"/>
      <c r="Q857" s="17"/>
      <c r="R857" s="17"/>
      <c r="AC857" s="35"/>
      <c r="AN857" s="17"/>
      <c r="AO857" s="17"/>
      <c r="AP857" s="17"/>
      <c r="AQ857" s="17"/>
      <c r="AR857" s="17"/>
      <c r="AS857" s="17"/>
      <c r="AT857" s="17"/>
      <c r="AU857" s="17"/>
      <c r="AV857" s="17"/>
      <c r="AW857" s="17"/>
      <c r="AX857" s="17"/>
      <c r="AY857" s="36"/>
      <c r="AZ857" s="36"/>
      <c r="BA857" s="17"/>
      <c r="BB857" s="17"/>
      <c r="BC857" s="17"/>
      <c r="BD857" s="36"/>
      <c r="BE857" s="17"/>
      <c r="BF857" s="17"/>
      <c r="BG857" s="17"/>
      <c r="BH857" s="17"/>
      <c r="BI857" s="17"/>
      <c r="BX857" s="88"/>
      <c r="BY857" s="88"/>
      <c r="BZ857" s="88"/>
      <c r="CA857" s="88"/>
      <c r="CB857" s="88"/>
      <c r="CC857" s="88"/>
      <c r="CD857" s="88"/>
      <c r="CE857" s="88"/>
      <c r="CF857" s="88"/>
      <c r="CG857" s="88"/>
      <c r="CH857" s="88"/>
      <c r="CW857" s="88"/>
      <c r="CX857" s="88"/>
      <c r="CY857" s="88"/>
      <c r="CZ857" s="88"/>
      <c r="DA857" s="88"/>
      <c r="DB857" s="88"/>
      <c r="DC857" s="88"/>
      <c r="DD857" s="88"/>
      <c r="DE857" s="88"/>
      <c r="DF857" s="88"/>
      <c r="DG857" s="88"/>
      <c r="DH857" s="88"/>
      <c r="DI857" s="88"/>
      <c r="DJ857" s="88"/>
      <c r="DK857" s="88"/>
      <c r="DL857" s="88"/>
      <c r="DM857" s="88"/>
      <c r="DN857" s="88"/>
      <c r="DO857" s="88"/>
      <c r="DP857" s="88"/>
      <c r="DQ857" s="88"/>
      <c r="DR857" s="88"/>
      <c r="DS857" s="88"/>
      <c r="DT857" s="88"/>
      <c r="DU857" s="88"/>
      <c r="DV857" s="88"/>
      <c r="DW857" s="88"/>
      <c r="DX857" s="88"/>
    </row>
    <row r="858" spans="16:128" x14ac:dyDescent="0.25">
      <c r="P858" s="17"/>
      <c r="Q858" s="17"/>
      <c r="R858" s="17"/>
      <c r="AC858" s="35"/>
      <c r="AN858" s="17"/>
      <c r="AO858" s="17"/>
      <c r="AP858" s="17"/>
      <c r="AQ858" s="17"/>
      <c r="AR858" s="17"/>
      <c r="AS858" s="17"/>
      <c r="AT858" s="17"/>
      <c r="AU858" s="17"/>
      <c r="AV858" s="17"/>
      <c r="AW858" s="17"/>
      <c r="AX858" s="17"/>
      <c r="AY858" s="36"/>
      <c r="AZ858" s="36"/>
      <c r="BA858" s="17"/>
      <c r="BB858" s="17"/>
      <c r="BC858" s="17"/>
      <c r="BD858" s="36"/>
      <c r="BE858" s="17"/>
      <c r="BF858" s="17"/>
      <c r="BG858" s="17"/>
      <c r="BH858" s="17"/>
      <c r="BI858" s="17"/>
      <c r="BX858" s="88"/>
      <c r="BY858" s="88"/>
      <c r="BZ858" s="88"/>
      <c r="CA858" s="88"/>
      <c r="CB858" s="88"/>
      <c r="CC858" s="88"/>
      <c r="CD858" s="88"/>
      <c r="CE858" s="88"/>
      <c r="CF858" s="88"/>
      <c r="CG858" s="88"/>
      <c r="CH858" s="88"/>
      <c r="CW858" s="88"/>
      <c r="CX858" s="88"/>
      <c r="CY858" s="88"/>
      <c r="CZ858" s="88"/>
      <c r="DA858" s="88"/>
      <c r="DB858" s="88"/>
      <c r="DC858" s="88"/>
      <c r="DD858" s="88"/>
      <c r="DE858" s="88"/>
      <c r="DF858" s="88"/>
      <c r="DG858" s="88"/>
      <c r="DH858" s="88"/>
      <c r="DI858" s="88"/>
      <c r="DJ858" s="88"/>
      <c r="DK858" s="88"/>
      <c r="DL858" s="88"/>
      <c r="DM858" s="88"/>
      <c r="DN858" s="88"/>
      <c r="DO858" s="88"/>
      <c r="DP858" s="88"/>
      <c r="DQ858" s="88"/>
      <c r="DR858" s="88"/>
      <c r="DS858" s="88"/>
      <c r="DT858" s="88"/>
      <c r="DU858" s="88"/>
      <c r="DV858" s="88"/>
      <c r="DW858" s="88"/>
      <c r="DX858" s="88"/>
    </row>
    <row r="859" spans="16:128" x14ac:dyDescent="0.25">
      <c r="P859" s="17"/>
      <c r="Q859" s="17"/>
      <c r="R859" s="17"/>
      <c r="AC859" s="35"/>
      <c r="AN859" s="17"/>
      <c r="AO859" s="17"/>
      <c r="AP859" s="17"/>
      <c r="AQ859" s="17"/>
      <c r="AR859" s="17"/>
      <c r="AS859" s="17"/>
      <c r="AT859" s="17"/>
      <c r="AU859" s="17"/>
      <c r="AV859" s="17"/>
      <c r="AW859" s="17"/>
      <c r="AX859" s="17"/>
      <c r="AY859" s="36"/>
      <c r="AZ859" s="36"/>
      <c r="BA859" s="17"/>
      <c r="BB859" s="17"/>
      <c r="BC859" s="17"/>
      <c r="BD859" s="36"/>
      <c r="BE859" s="17"/>
      <c r="BF859" s="17"/>
      <c r="BG859" s="17"/>
      <c r="BH859" s="17"/>
      <c r="BI859" s="17"/>
      <c r="BX859" s="88"/>
      <c r="BY859" s="88"/>
      <c r="BZ859" s="88"/>
      <c r="CA859" s="88"/>
      <c r="CB859" s="88"/>
      <c r="CC859" s="88"/>
      <c r="CD859" s="88"/>
      <c r="CE859" s="88"/>
      <c r="CF859" s="88"/>
      <c r="CG859" s="88"/>
      <c r="CH859" s="88"/>
      <c r="CW859" s="88"/>
      <c r="CX859" s="88"/>
      <c r="CY859" s="88"/>
      <c r="CZ859" s="88"/>
      <c r="DA859" s="88"/>
      <c r="DB859" s="88"/>
      <c r="DC859" s="88"/>
      <c r="DD859" s="88"/>
      <c r="DE859" s="88"/>
      <c r="DF859" s="88"/>
      <c r="DG859" s="88"/>
      <c r="DH859" s="88"/>
      <c r="DI859" s="88"/>
      <c r="DJ859" s="88"/>
      <c r="DK859" s="88"/>
      <c r="DL859" s="88"/>
      <c r="DM859" s="88"/>
      <c r="DN859" s="88"/>
      <c r="DO859" s="88"/>
      <c r="DP859" s="88"/>
      <c r="DQ859" s="88"/>
      <c r="DR859" s="88"/>
      <c r="DS859" s="88"/>
      <c r="DT859" s="88"/>
      <c r="DU859" s="88"/>
      <c r="DV859" s="88"/>
      <c r="DW859" s="88"/>
      <c r="DX859" s="88"/>
    </row>
    <row r="860" spans="16:128" x14ac:dyDescent="0.25">
      <c r="P860" s="17"/>
      <c r="Q860" s="17"/>
      <c r="R860" s="17"/>
      <c r="AC860" s="35"/>
      <c r="AN860" s="17"/>
      <c r="AO860" s="17"/>
      <c r="AP860" s="17"/>
      <c r="AQ860" s="17"/>
      <c r="AR860" s="17"/>
      <c r="AS860" s="17"/>
      <c r="AT860" s="17"/>
      <c r="AU860" s="17"/>
      <c r="AV860" s="17"/>
      <c r="AW860" s="17"/>
      <c r="AX860" s="17"/>
      <c r="AY860" s="36"/>
      <c r="AZ860" s="36"/>
      <c r="BA860" s="17"/>
      <c r="BB860" s="17"/>
      <c r="BC860" s="17"/>
      <c r="BD860" s="36"/>
      <c r="BE860" s="17"/>
      <c r="BF860" s="17"/>
      <c r="BG860" s="17"/>
      <c r="BH860" s="17"/>
      <c r="BI860" s="17"/>
      <c r="BX860" s="88"/>
      <c r="BY860" s="88"/>
      <c r="BZ860" s="88"/>
      <c r="CA860" s="88"/>
      <c r="CB860" s="88"/>
      <c r="CC860" s="88"/>
      <c r="CD860" s="88"/>
      <c r="CE860" s="88"/>
      <c r="CF860" s="88"/>
      <c r="CG860" s="88"/>
      <c r="CH860" s="88"/>
      <c r="CW860" s="88"/>
      <c r="CX860" s="88"/>
      <c r="CY860" s="88"/>
      <c r="CZ860" s="88"/>
      <c r="DA860" s="88"/>
      <c r="DB860" s="88"/>
      <c r="DC860" s="88"/>
      <c r="DD860" s="88"/>
      <c r="DE860" s="88"/>
      <c r="DF860" s="88"/>
      <c r="DG860" s="88"/>
      <c r="DH860" s="88"/>
      <c r="DI860" s="88"/>
      <c r="DJ860" s="88"/>
      <c r="DK860" s="88"/>
      <c r="DL860" s="88"/>
      <c r="DM860" s="88"/>
      <c r="DN860" s="88"/>
      <c r="DO860" s="88"/>
      <c r="DP860" s="88"/>
      <c r="DQ860" s="88"/>
      <c r="DR860" s="88"/>
      <c r="DS860" s="88"/>
      <c r="DT860" s="88"/>
      <c r="DU860" s="88"/>
      <c r="DV860" s="88"/>
      <c r="DW860" s="88"/>
      <c r="DX860" s="88"/>
    </row>
    <row r="861" spans="16:128" x14ac:dyDescent="0.25">
      <c r="P861" s="17"/>
      <c r="Q861" s="17"/>
      <c r="R861" s="17"/>
      <c r="AC861" s="35"/>
      <c r="AN861" s="17"/>
      <c r="AO861" s="17"/>
      <c r="AP861" s="17"/>
      <c r="AQ861" s="17"/>
      <c r="AR861" s="17"/>
      <c r="AS861" s="17"/>
      <c r="AT861" s="17"/>
      <c r="AU861" s="17"/>
      <c r="AV861" s="17"/>
      <c r="AW861" s="17"/>
      <c r="AX861" s="17"/>
      <c r="AY861" s="36"/>
      <c r="AZ861" s="36"/>
      <c r="BA861" s="17"/>
      <c r="BB861" s="17"/>
      <c r="BC861" s="17"/>
      <c r="BD861" s="36"/>
      <c r="BE861" s="17"/>
      <c r="BF861" s="17"/>
      <c r="BG861" s="17"/>
      <c r="BH861" s="17"/>
      <c r="BI861" s="17"/>
      <c r="BX861" s="88"/>
      <c r="BY861" s="88"/>
      <c r="BZ861" s="88"/>
      <c r="CA861" s="88"/>
      <c r="CB861" s="88"/>
      <c r="CC861" s="88"/>
      <c r="CD861" s="88"/>
      <c r="CE861" s="88"/>
      <c r="CF861" s="88"/>
      <c r="CG861" s="88"/>
      <c r="CH861" s="88"/>
      <c r="CW861" s="88"/>
      <c r="CX861" s="88"/>
      <c r="CY861" s="88"/>
      <c r="CZ861" s="88"/>
      <c r="DA861" s="88"/>
      <c r="DB861" s="88"/>
      <c r="DC861" s="88"/>
      <c r="DD861" s="88"/>
      <c r="DE861" s="88"/>
      <c r="DF861" s="88"/>
      <c r="DG861" s="88"/>
      <c r="DH861" s="88"/>
      <c r="DI861" s="88"/>
      <c r="DJ861" s="88"/>
      <c r="DK861" s="88"/>
      <c r="DL861" s="88"/>
      <c r="DM861" s="88"/>
      <c r="DN861" s="88"/>
      <c r="DO861" s="88"/>
      <c r="DP861" s="88"/>
      <c r="DQ861" s="88"/>
      <c r="DR861" s="88"/>
      <c r="DS861" s="88"/>
      <c r="DT861" s="88"/>
      <c r="DU861" s="88"/>
      <c r="DV861" s="88"/>
      <c r="DW861" s="88"/>
      <c r="DX861" s="88"/>
    </row>
    <row r="862" spans="16:128" x14ac:dyDescent="0.25">
      <c r="P862" s="17"/>
      <c r="Q862" s="17"/>
      <c r="R862" s="17"/>
      <c r="AC862" s="35"/>
      <c r="AN862" s="17"/>
      <c r="AO862" s="17"/>
      <c r="AP862" s="17"/>
      <c r="AQ862" s="17"/>
      <c r="AR862" s="17"/>
      <c r="AS862" s="17"/>
      <c r="AT862" s="17"/>
      <c r="AU862" s="17"/>
      <c r="AV862" s="17"/>
      <c r="AW862" s="17"/>
      <c r="AX862" s="17"/>
      <c r="AY862" s="36"/>
      <c r="AZ862" s="36"/>
      <c r="BA862" s="17"/>
      <c r="BB862" s="17"/>
      <c r="BC862" s="17"/>
      <c r="BD862" s="36"/>
      <c r="BE862" s="17"/>
      <c r="BF862" s="17"/>
      <c r="BG862" s="17"/>
      <c r="BH862" s="17"/>
      <c r="BI862" s="17"/>
      <c r="BX862" s="88"/>
      <c r="BY862" s="88"/>
      <c r="BZ862" s="88"/>
      <c r="CA862" s="88"/>
      <c r="CB862" s="88"/>
      <c r="CC862" s="88"/>
      <c r="CD862" s="88"/>
      <c r="CE862" s="88"/>
      <c r="CF862" s="88"/>
      <c r="CG862" s="88"/>
      <c r="CH862" s="88"/>
      <c r="CW862" s="88"/>
      <c r="CX862" s="88"/>
      <c r="CY862" s="88"/>
      <c r="CZ862" s="88"/>
      <c r="DA862" s="88"/>
      <c r="DB862" s="88"/>
      <c r="DC862" s="88"/>
      <c r="DD862" s="88"/>
      <c r="DE862" s="88"/>
      <c r="DF862" s="88"/>
      <c r="DG862" s="88"/>
      <c r="DH862" s="88"/>
      <c r="DI862" s="88"/>
      <c r="DJ862" s="88"/>
      <c r="DK862" s="88"/>
      <c r="DL862" s="88"/>
      <c r="DM862" s="88"/>
      <c r="DN862" s="88"/>
      <c r="DO862" s="88"/>
      <c r="DP862" s="88"/>
      <c r="DQ862" s="88"/>
      <c r="DR862" s="88"/>
      <c r="DS862" s="88"/>
      <c r="DT862" s="88"/>
      <c r="DU862" s="88"/>
      <c r="DV862" s="88"/>
      <c r="DW862" s="88"/>
      <c r="DX862" s="88"/>
    </row>
    <row r="863" spans="16:128" x14ac:dyDescent="0.25">
      <c r="P863" s="17"/>
      <c r="Q863" s="17"/>
      <c r="R863" s="17"/>
      <c r="AC863" s="35"/>
      <c r="AN863" s="17"/>
      <c r="AO863" s="17"/>
      <c r="AP863" s="17"/>
      <c r="AQ863" s="17"/>
      <c r="AR863" s="17"/>
      <c r="AS863" s="17"/>
      <c r="AT863" s="17"/>
      <c r="AU863" s="17"/>
      <c r="AV863" s="17"/>
      <c r="AW863" s="17"/>
      <c r="AX863" s="17"/>
      <c r="AY863" s="36"/>
      <c r="AZ863" s="36"/>
      <c r="BA863" s="17"/>
      <c r="BB863" s="17"/>
      <c r="BC863" s="17"/>
      <c r="BD863" s="36"/>
      <c r="BE863" s="17"/>
      <c r="BF863" s="17"/>
      <c r="BG863" s="17"/>
      <c r="BH863" s="17"/>
      <c r="BI863" s="17"/>
      <c r="BX863" s="88"/>
      <c r="BY863" s="88"/>
      <c r="BZ863" s="88"/>
      <c r="CA863" s="88"/>
      <c r="CB863" s="88"/>
      <c r="CC863" s="88"/>
      <c r="CD863" s="88"/>
      <c r="CE863" s="88"/>
      <c r="CF863" s="88"/>
      <c r="CG863" s="88"/>
      <c r="CH863" s="88"/>
      <c r="CW863" s="88"/>
      <c r="CX863" s="88"/>
      <c r="CY863" s="88"/>
      <c r="CZ863" s="88"/>
      <c r="DA863" s="88"/>
      <c r="DB863" s="88"/>
      <c r="DC863" s="88"/>
      <c r="DD863" s="88"/>
      <c r="DE863" s="88"/>
      <c r="DF863" s="88"/>
      <c r="DG863" s="88"/>
      <c r="DH863" s="88"/>
      <c r="DI863" s="88"/>
      <c r="DJ863" s="88"/>
      <c r="DK863" s="88"/>
      <c r="DL863" s="88"/>
      <c r="DM863" s="88"/>
      <c r="DN863" s="88"/>
      <c r="DO863" s="88"/>
      <c r="DP863" s="88"/>
      <c r="DQ863" s="88"/>
      <c r="DR863" s="88"/>
      <c r="DS863" s="88"/>
      <c r="DT863" s="88"/>
      <c r="DU863" s="88"/>
      <c r="DV863" s="88"/>
      <c r="DW863" s="88"/>
      <c r="DX863" s="88"/>
    </row>
    <row r="864" spans="16:128" x14ac:dyDescent="0.25">
      <c r="P864" s="17"/>
      <c r="Q864" s="17"/>
      <c r="R864" s="17"/>
      <c r="AC864" s="35"/>
      <c r="AN864" s="17"/>
      <c r="AO864" s="17"/>
      <c r="AP864" s="17"/>
      <c r="AQ864" s="17"/>
      <c r="AR864" s="17"/>
      <c r="AS864" s="17"/>
      <c r="AT864" s="17"/>
      <c r="AU864" s="17"/>
      <c r="AV864" s="17"/>
      <c r="AW864" s="17"/>
      <c r="AX864" s="17"/>
      <c r="AY864" s="36"/>
      <c r="AZ864" s="36"/>
      <c r="BA864" s="17"/>
      <c r="BB864" s="17"/>
      <c r="BC864" s="17"/>
      <c r="BD864" s="36"/>
      <c r="BE864" s="17"/>
      <c r="BF864" s="17"/>
      <c r="BG864" s="17"/>
      <c r="BH864" s="17"/>
      <c r="BI864" s="17"/>
      <c r="BX864" s="88"/>
      <c r="BY864" s="88"/>
      <c r="BZ864" s="88"/>
      <c r="CA864" s="88"/>
      <c r="CB864" s="88"/>
      <c r="CC864" s="88"/>
      <c r="CD864" s="88"/>
      <c r="CE864" s="88"/>
      <c r="CF864" s="88"/>
      <c r="CG864" s="88"/>
      <c r="CH864" s="88"/>
      <c r="CW864" s="88"/>
      <c r="CX864" s="88"/>
      <c r="CY864" s="88"/>
      <c r="CZ864" s="88"/>
      <c r="DA864" s="88"/>
      <c r="DB864" s="88"/>
      <c r="DC864" s="88"/>
      <c r="DD864" s="88"/>
      <c r="DE864" s="88"/>
      <c r="DF864" s="88"/>
      <c r="DG864" s="88"/>
      <c r="DH864" s="88"/>
      <c r="DI864" s="88"/>
      <c r="DJ864" s="88"/>
      <c r="DK864" s="88"/>
      <c r="DL864" s="88"/>
      <c r="DM864" s="88"/>
      <c r="DN864" s="88"/>
      <c r="DO864" s="88"/>
      <c r="DP864" s="88"/>
      <c r="DQ864" s="88"/>
      <c r="DR864" s="88"/>
      <c r="DS864" s="88"/>
      <c r="DT864" s="88"/>
      <c r="DU864" s="88"/>
      <c r="DV864" s="88"/>
      <c r="DW864" s="88"/>
      <c r="DX864" s="88"/>
    </row>
    <row r="865" spans="16:128" x14ac:dyDescent="0.25">
      <c r="P865" s="17"/>
      <c r="Q865" s="17"/>
      <c r="R865" s="17"/>
      <c r="AC865" s="35"/>
      <c r="AN865" s="17"/>
      <c r="AO865" s="17"/>
      <c r="AP865" s="17"/>
      <c r="AQ865" s="17"/>
      <c r="AR865" s="17"/>
      <c r="AS865" s="17"/>
      <c r="AT865" s="17"/>
      <c r="AU865" s="17"/>
      <c r="AV865" s="17"/>
      <c r="AW865" s="17"/>
      <c r="AX865" s="17"/>
      <c r="AY865" s="36"/>
      <c r="AZ865" s="36"/>
      <c r="BA865" s="17"/>
      <c r="BB865" s="17"/>
      <c r="BC865" s="17"/>
      <c r="BD865" s="36"/>
      <c r="BE865" s="17"/>
      <c r="BF865" s="17"/>
      <c r="BG865" s="17"/>
      <c r="BH865" s="17"/>
      <c r="BI865" s="17"/>
      <c r="BX865" s="88"/>
      <c r="BY865" s="88"/>
      <c r="BZ865" s="88"/>
      <c r="CA865" s="88"/>
      <c r="CB865" s="88"/>
      <c r="CC865" s="88"/>
      <c r="CD865" s="88"/>
      <c r="CE865" s="88"/>
      <c r="CF865" s="88"/>
      <c r="CG865" s="88"/>
      <c r="CH865" s="88"/>
      <c r="CW865" s="88"/>
      <c r="CX865" s="88"/>
      <c r="CY865" s="88"/>
      <c r="CZ865" s="88"/>
      <c r="DA865" s="88"/>
      <c r="DB865" s="88"/>
      <c r="DC865" s="88"/>
      <c r="DD865" s="88"/>
      <c r="DE865" s="88"/>
      <c r="DF865" s="88"/>
      <c r="DG865" s="88"/>
      <c r="DH865" s="88"/>
      <c r="DI865" s="88"/>
      <c r="DJ865" s="88"/>
      <c r="DK865" s="88"/>
      <c r="DL865" s="88"/>
      <c r="DM865" s="88"/>
      <c r="DN865" s="88"/>
      <c r="DO865" s="88"/>
      <c r="DP865" s="88"/>
      <c r="DQ865" s="88"/>
      <c r="DR865" s="88"/>
      <c r="DS865" s="88"/>
      <c r="DT865" s="88"/>
      <c r="DU865" s="88"/>
      <c r="DV865" s="88"/>
      <c r="DW865" s="88"/>
      <c r="DX865" s="88"/>
    </row>
    <row r="866" spans="16:128" x14ac:dyDescent="0.25">
      <c r="P866" s="17"/>
      <c r="Q866" s="17"/>
      <c r="R866" s="17"/>
      <c r="AC866" s="35"/>
      <c r="AN866" s="17"/>
      <c r="AO866" s="17"/>
      <c r="AP866" s="17"/>
      <c r="AQ866" s="17"/>
      <c r="AR866" s="17"/>
      <c r="AS866" s="17"/>
      <c r="AT866" s="17"/>
      <c r="AU866" s="17"/>
      <c r="AV866" s="17"/>
      <c r="AW866" s="17"/>
      <c r="AX866" s="17"/>
      <c r="AY866" s="36"/>
      <c r="AZ866" s="36"/>
      <c r="BA866" s="17"/>
      <c r="BB866" s="17"/>
      <c r="BC866" s="17"/>
      <c r="BD866" s="36"/>
      <c r="BE866" s="17"/>
      <c r="BF866" s="17"/>
      <c r="BG866" s="17"/>
      <c r="BH866" s="17"/>
      <c r="BI866" s="17"/>
      <c r="BX866" s="88"/>
      <c r="BY866" s="88"/>
      <c r="BZ866" s="88"/>
      <c r="CA866" s="88"/>
      <c r="CB866" s="88"/>
      <c r="CC866" s="88"/>
      <c r="CD866" s="88"/>
      <c r="CE866" s="88"/>
      <c r="CF866" s="88"/>
      <c r="CG866" s="88"/>
      <c r="CH866" s="88"/>
      <c r="CW866" s="88"/>
      <c r="CX866" s="88"/>
      <c r="CY866" s="88"/>
      <c r="CZ866" s="88"/>
      <c r="DA866" s="88"/>
      <c r="DB866" s="88"/>
      <c r="DC866" s="88"/>
      <c r="DD866" s="88"/>
      <c r="DE866" s="88"/>
      <c r="DF866" s="88"/>
      <c r="DG866" s="88"/>
      <c r="DH866" s="88"/>
      <c r="DI866" s="88"/>
      <c r="DJ866" s="88"/>
      <c r="DK866" s="88"/>
      <c r="DL866" s="88"/>
      <c r="DM866" s="88"/>
      <c r="DN866" s="88"/>
      <c r="DO866" s="88"/>
      <c r="DP866" s="88"/>
      <c r="DQ866" s="88"/>
      <c r="DR866" s="88"/>
      <c r="DS866" s="88"/>
      <c r="DT866" s="88"/>
      <c r="DU866" s="88"/>
      <c r="DV866" s="88"/>
      <c r="DW866" s="88"/>
      <c r="DX866" s="88"/>
    </row>
    <row r="867" spans="16:128" x14ac:dyDescent="0.25">
      <c r="P867" s="17"/>
      <c r="Q867" s="17"/>
      <c r="R867" s="17"/>
      <c r="AC867" s="35"/>
      <c r="AN867" s="17"/>
      <c r="AO867" s="17"/>
      <c r="AP867" s="17"/>
      <c r="AQ867" s="17"/>
      <c r="AR867" s="17"/>
      <c r="AS867" s="17"/>
      <c r="AT867" s="17"/>
      <c r="AU867" s="17"/>
      <c r="AV867" s="17"/>
      <c r="AW867" s="17"/>
      <c r="AX867" s="17"/>
      <c r="AY867" s="36"/>
      <c r="AZ867" s="36"/>
      <c r="BA867" s="17"/>
      <c r="BB867" s="17"/>
      <c r="BC867" s="17"/>
      <c r="BD867" s="36"/>
      <c r="BE867" s="17"/>
      <c r="BF867" s="17"/>
      <c r="BG867" s="17"/>
      <c r="BH867" s="17"/>
      <c r="BI867" s="17"/>
      <c r="BX867" s="88"/>
      <c r="BY867" s="88"/>
      <c r="BZ867" s="88"/>
      <c r="CA867" s="88"/>
      <c r="CB867" s="88"/>
      <c r="CC867" s="88"/>
      <c r="CD867" s="88"/>
      <c r="CE867" s="88"/>
      <c r="CF867" s="88"/>
      <c r="CG867" s="88"/>
      <c r="CH867" s="88"/>
      <c r="CW867" s="88"/>
      <c r="CX867" s="88"/>
      <c r="CY867" s="88"/>
      <c r="CZ867" s="88"/>
      <c r="DA867" s="88"/>
      <c r="DB867" s="88"/>
      <c r="DC867" s="88"/>
      <c r="DD867" s="88"/>
      <c r="DE867" s="88"/>
      <c r="DF867" s="88"/>
      <c r="DG867" s="88"/>
      <c r="DH867" s="88"/>
      <c r="DI867" s="88"/>
      <c r="DJ867" s="88"/>
      <c r="DK867" s="88"/>
      <c r="DL867" s="88"/>
      <c r="DM867" s="88"/>
      <c r="DN867" s="88"/>
      <c r="DO867" s="88"/>
      <c r="DP867" s="88"/>
      <c r="DQ867" s="88"/>
      <c r="DR867" s="88"/>
      <c r="DS867" s="88"/>
      <c r="DT867" s="88"/>
      <c r="DU867" s="88"/>
      <c r="DV867" s="88"/>
      <c r="DW867" s="88"/>
      <c r="DX867" s="88"/>
    </row>
    <row r="868" spans="16:128" x14ac:dyDescent="0.25">
      <c r="P868" s="17"/>
      <c r="Q868" s="17"/>
      <c r="R868" s="17"/>
      <c r="AC868" s="35"/>
      <c r="AN868" s="17"/>
      <c r="AO868" s="17"/>
      <c r="AP868" s="17"/>
      <c r="AQ868" s="17"/>
      <c r="AR868" s="17"/>
      <c r="AS868" s="17"/>
      <c r="AT868" s="17"/>
      <c r="AU868" s="17"/>
      <c r="AV868" s="17"/>
      <c r="AW868" s="17"/>
      <c r="AX868" s="17"/>
      <c r="AY868" s="36"/>
      <c r="AZ868" s="36"/>
      <c r="BA868" s="17"/>
      <c r="BB868" s="17"/>
      <c r="BC868" s="17"/>
      <c r="BD868" s="36"/>
      <c r="BE868" s="17"/>
      <c r="BF868" s="17"/>
      <c r="BG868" s="17"/>
      <c r="BH868" s="17"/>
      <c r="BI868" s="17"/>
      <c r="BX868" s="88"/>
      <c r="BY868" s="88"/>
      <c r="BZ868" s="88"/>
      <c r="CA868" s="88"/>
      <c r="CB868" s="88"/>
      <c r="CC868" s="88"/>
      <c r="CD868" s="88"/>
      <c r="CE868" s="88"/>
      <c r="CF868" s="88"/>
      <c r="CG868" s="88"/>
      <c r="CH868" s="88"/>
      <c r="CW868" s="88"/>
      <c r="CX868" s="88"/>
      <c r="CY868" s="88"/>
      <c r="CZ868" s="88"/>
      <c r="DA868" s="88"/>
      <c r="DB868" s="88"/>
      <c r="DC868" s="88"/>
      <c r="DD868" s="88"/>
      <c r="DE868" s="88"/>
      <c r="DF868" s="88"/>
      <c r="DG868" s="88"/>
      <c r="DH868" s="88"/>
      <c r="DI868" s="88"/>
      <c r="DJ868" s="88"/>
      <c r="DK868" s="88"/>
      <c r="DL868" s="88"/>
      <c r="DM868" s="88"/>
      <c r="DN868" s="88"/>
      <c r="DO868" s="88"/>
      <c r="DP868" s="88"/>
      <c r="DQ868" s="88"/>
      <c r="DR868" s="88"/>
      <c r="DS868" s="88"/>
      <c r="DT868" s="88"/>
      <c r="DU868" s="88"/>
      <c r="DV868" s="88"/>
      <c r="DW868" s="88"/>
      <c r="DX868" s="88"/>
    </row>
    <row r="869" spans="16:128" x14ac:dyDescent="0.25">
      <c r="P869" s="17"/>
      <c r="Q869" s="17"/>
      <c r="R869" s="17"/>
      <c r="AC869" s="35"/>
      <c r="AN869" s="17"/>
      <c r="AO869" s="17"/>
      <c r="AP869" s="17"/>
      <c r="AQ869" s="17"/>
      <c r="AR869" s="17"/>
      <c r="AS869" s="17"/>
      <c r="AT869" s="17"/>
      <c r="AU869" s="17"/>
      <c r="AV869" s="17"/>
      <c r="AW869" s="17"/>
      <c r="AX869" s="17"/>
      <c r="AY869" s="36"/>
      <c r="AZ869" s="36"/>
      <c r="BA869" s="17"/>
      <c r="BB869" s="17"/>
      <c r="BC869" s="17"/>
      <c r="BD869" s="36"/>
      <c r="BE869" s="17"/>
      <c r="BF869" s="17"/>
      <c r="BG869" s="17"/>
      <c r="BH869" s="17"/>
      <c r="BI869" s="17"/>
      <c r="BX869" s="88"/>
      <c r="BY869" s="88"/>
      <c r="BZ869" s="88"/>
      <c r="CA869" s="88"/>
      <c r="CB869" s="88"/>
      <c r="CC869" s="88"/>
      <c r="CD869" s="88"/>
      <c r="CE869" s="88"/>
      <c r="CF869" s="88"/>
      <c r="CG869" s="88"/>
      <c r="CH869" s="88"/>
      <c r="CW869" s="88"/>
      <c r="CX869" s="88"/>
      <c r="CY869" s="88"/>
      <c r="CZ869" s="88"/>
      <c r="DA869" s="88"/>
      <c r="DB869" s="88"/>
      <c r="DC869" s="88"/>
      <c r="DD869" s="88"/>
      <c r="DE869" s="88"/>
      <c r="DF869" s="88"/>
      <c r="DG869" s="88"/>
      <c r="DH869" s="88"/>
      <c r="DI869" s="88"/>
      <c r="DJ869" s="88"/>
      <c r="DK869" s="88"/>
      <c r="DL869" s="88"/>
      <c r="DM869" s="88"/>
      <c r="DN869" s="88"/>
      <c r="DO869" s="88"/>
      <c r="DP869" s="88"/>
      <c r="DQ869" s="88"/>
      <c r="DR869" s="88"/>
      <c r="DS869" s="88"/>
      <c r="DT869" s="88"/>
      <c r="DU869" s="88"/>
      <c r="DV869" s="88"/>
      <c r="DW869" s="88"/>
      <c r="DX869" s="88"/>
    </row>
    <row r="870" spans="16:128" x14ac:dyDescent="0.25">
      <c r="P870" s="17"/>
      <c r="Q870" s="17"/>
      <c r="R870" s="17"/>
      <c r="AC870" s="35"/>
      <c r="AN870" s="17"/>
      <c r="AO870" s="17"/>
      <c r="AP870" s="17"/>
      <c r="AQ870" s="17"/>
      <c r="AR870" s="17"/>
      <c r="AS870" s="17"/>
      <c r="AT870" s="17"/>
      <c r="AU870" s="17"/>
      <c r="AV870" s="17"/>
      <c r="AW870" s="17"/>
      <c r="AX870" s="17"/>
      <c r="AY870" s="36"/>
      <c r="AZ870" s="36"/>
      <c r="BA870" s="17"/>
      <c r="BB870" s="17"/>
      <c r="BC870" s="17"/>
      <c r="BD870" s="36"/>
      <c r="BE870" s="17"/>
      <c r="BF870" s="17"/>
      <c r="BG870" s="17"/>
      <c r="BH870" s="17"/>
      <c r="BI870" s="17"/>
      <c r="BX870" s="88"/>
      <c r="BY870" s="88"/>
      <c r="BZ870" s="88"/>
      <c r="CA870" s="88"/>
      <c r="CB870" s="88"/>
      <c r="CC870" s="88"/>
      <c r="CD870" s="88"/>
      <c r="CE870" s="88"/>
      <c r="CF870" s="88"/>
      <c r="CG870" s="88"/>
      <c r="CH870" s="88"/>
      <c r="CW870" s="88"/>
      <c r="CX870" s="88"/>
      <c r="CY870" s="88"/>
      <c r="CZ870" s="88"/>
      <c r="DA870" s="88"/>
      <c r="DB870" s="88"/>
      <c r="DC870" s="88"/>
      <c r="DD870" s="88"/>
      <c r="DE870" s="88"/>
      <c r="DF870" s="88"/>
      <c r="DG870" s="88"/>
      <c r="DH870" s="88"/>
      <c r="DI870" s="88"/>
      <c r="DJ870" s="88"/>
      <c r="DK870" s="88"/>
      <c r="DL870" s="88"/>
      <c r="DM870" s="88"/>
      <c r="DN870" s="88"/>
      <c r="DO870" s="88"/>
      <c r="DP870" s="88"/>
      <c r="DQ870" s="88"/>
      <c r="DR870" s="88"/>
      <c r="DS870" s="88"/>
      <c r="DT870" s="88"/>
      <c r="DU870" s="88"/>
      <c r="DV870" s="88"/>
      <c r="DW870" s="88"/>
      <c r="DX870" s="88"/>
    </row>
    <row r="871" spans="16:128" x14ac:dyDescent="0.25">
      <c r="P871" s="17"/>
      <c r="Q871" s="17"/>
      <c r="R871" s="17"/>
      <c r="AC871" s="35"/>
      <c r="AN871" s="17"/>
      <c r="AO871" s="17"/>
      <c r="AP871" s="17"/>
      <c r="AQ871" s="17"/>
      <c r="AR871" s="17"/>
      <c r="AS871" s="17"/>
      <c r="AT871" s="17"/>
      <c r="AU871" s="17"/>
      <c r="AV871" s="17"/>
      <c r="AW871" s="17"/>
      <c r="AX871" s="17"/>
      <c r="AY871" s="36"/>
      <c r="AZ871" s="36"/>
      <c r="BA871" s="17"/>
      <c r="BB871" s="17"/>
      <c r="BC871" s="17"/>
      <c r="BD871" s="36"/>
      <c r="BE871" s="17"/>
      <c r="BF871" s="17"/>
      <c r="BG871" s="17"/>
      <c r="BH871" s="17"/>
      <c r="BI871" s="17"/>
      <c r="BX871" s="88"/>
      <c r="BY871" s="88"/>
      <c r="BZ871" s="88"/>
      <c r="CA871" s="88"/>
      <c r="CB871" s="88"/>
      <c r="CC871" s="88"/>
      <c r="CD871" s="88"/>
      <c r="CE871" s="88"/>
      <c r="CF871" s="88"/>
      <c r="CG871" s="88"/>
      <c r="CH871" s="88"/>
      <c r="CW871" s="88"/>
      <c r="CX871" s="88"/>
      <c r="CY871" s="88"/>
      <c r="CZ871" s="88"/>
      <c r="DA871" s="88"/>
      <c r="DB871" s="88"/>
      <c r="DC871" s="88"/>
      <c r="DD871" s="88"/>
      <c r="DE871" s="88"/>
      <c r="DF871" s="88"/>
      <c r="DG871" s="88"/>
      <c r="DH871" s="88"/>
      <c r="DI871" s="88"/>
      <c r="DJ871" s="88"/>
      <c r="DK871" s="88"/>
      <c r="DL871" s="88"/>
      <c r="DM871" s="88"/>
      <c r="DN871" s="88"/>
      <c r="DO871" s="88"/>
      <c r="DP871" s="88"/>
      <c r="DQ871" s="88"/>
      <c r="DR871" s="88"/>
      <c r="DS871" s="88"/>
      <c r="DT871" s="88"/>
      <c r="DU871" s="88"/>
      <c r="DV871" s="88"/>
      <c r="DW871" s="88"/>
      <c r="DX871" s="88"/>
    </row>
    <row r="872" spans="16:128" x14ac:dyDescent="0.25">
      <c r="P872" s="17"/>
      <c r="Q872" s="17"/>
      <c r="R872" s="17"/>
      <c r="AC872" s="35"/>
      <c r="AN872" s="17"/>
      <c r="AO872" s="17"/>
      <c r="AP872" s="17"/>
      <c r="AQ872" s="17"/>
      <c r="AR872" s="17"/>
      <c r="AS872" s="17"/>
      <c r="AT872" s="17"/>
      <c r="AU872" s="17"/>
      <c r="AV872" s="17"/>
      <c r="AW872" s="17"/>
      <c r="AX872" s="17"/>
      <c r="AY872" s="36"/>
      <c r="AZ872" s="36"/>
      <c r="BA872" s="17"/>
      <c r="BB872" s="17"/>
      <c r="BC872" s="17"/>
      <c r="BD872" s="36"/>
      <c r="BE872" s="17"/>
      <c r="BF872" s="17"/>
      <c r="BG872" s="17"/>
      <c r="BH872" s="17"/>
      <c r="BI872" s="17"/>
      <c r="BX872" s="88"/>
      <c r="BY872" s="88"/>
      <c r="BZ872" s="88"/>
      <c r="CA872" s="88"/>
      <c r="CB872" s="88"/>
      <c r="CC872" s="88"/>
      <c r="CD872" s="88"/>
      <c r="CE872" s="88"/>
      <c r="CF872" s="88"/>
      <c r="CG872" s="88"/>
      <c r="CH872" s="88"/>
      <c r="CW872" s="88"/>
      <c r="CX872" s="88"/>
      <c r="CY872" s="88"/>
      <c r="CZ872" s="88"/>
      <c r="DA872" s="88"/>
      <c r="DB872" s="88"/>
      <c r="DC872" s="88"/>
      <c r="DD872" s="88"/>
      <c r="DE872" s="88"/>
      <c r="DF872" s="88"/>
      <c r="DG872" s="88"/>
      <c r="DH872" s="88"/>
      <c r="DI872" s="88"/>
      <c r="DJ872" s="88"/>
      <c r="DK872" s="88"/>
      <c r="DL872" s="88"/>
      <c r="DM872" s="88"/>
      <c r="DN872" s="88"/>
      <c r="DO872" s="88"/>
      <c r="DP872" s="88"/>
      <c r="DQ872" s="88"/>
      <c r="DR872" s="88"/>
      <c r="DS872" s="88"/>
      <c r="DT872" s="88"/>
      <c r="DU872" s="88"/>
      <c r="DV872" s="88"/>
      <c r="DW872" s="88"/>
      <c r="DX872" s="88"/>
    </row>
    <row r="873" spans="16:128" x14ac:dyDescent="0.25">
      <c r="P873" s="17"/>
      <c r="Q873" s="17"/>
      <c r="R873" s="17"/>
      <c r="AC873" s="35"/>
      <c r="AN873" s="17"/>
      <c r="AO873" s="17"/>
      <c r="AP873" s="17"/>
      <c r="AQ873" s="17"/>
      <c r="AR873" s="17"/>
      <c r="AS873" s="17"/>
      <c r="AT873" s="17"/>
      <c r="AU873" s="17"/>
      <c r="AV873" s="17"/>
      <c r="AW873" s="17"/>
      <c r="AX873" s="17"/>
      <c r="AY873" s="36"/>
      <c r="AZ873" s="36"/>
      <c r="BA873" s="17"/>
      <c r="BB873" s="17"/>
      <c r="BC873" s="17"/>
      <c r="BD873" s="36"/>
      <c r="BE873" s="17"/>
      <c r="BF873" s="17"/>
      <c r="BG873" s="17"/>
      <c r="BH873" s="17"/>
      <c r="BI873" s="17"/>
      <c r="BX873" s="88"/>
      <c r="BY873" s="88"/>
      <c r="BZ873" s="88"/>
      <c r="CA873" s="88"/>
      <c r="CB873" s="88"/>
      <c r="CC873" s="88"/>
      <c r="CD873" s="88"/>
      <c r="CE873" s="88"/>
      <c r="CF873" s="88"/>
      <c r="CG873" s="88"/>
      <c r="CH873" s="88"/>
      <c r="CW873" s="88"/>
      <c r="CX873" s="88"/>
      <c r="CY873" s="88"/>
      <c r="CZ873" s="88"/>
      <c r="DA873" s="88"/>
      <c r="DB873" s="88"/>
      <c r="DC873" s="88"/>
      <c r="DD873" s="88"/>
      <c r="DE873" s="88"/>
      <c r="DF873" s="88"/>
      <c r="DG873" s="88"/>
      <c r="DH873" s="88"/>
      <c r="DI873" s="88"/>
      <c r="DJ873" s="88"/>
      <c r="DK873" s="88"/>
      <c r="DL873" s="88"/>
      <c r="DM873" s="88"/>
      <c r="DN873" s="88"/>
      <c r="DO873" s="88"/>
      <c r="DP873" s="88"/>
      <c r="DQ873" s="88"/>
      <c r="DR873" s="88"/>
      <c r="DS873" s="88"/>
      <c r="DT873" s="88"/>
      <c r="DU873" s="88"/>
      <c r="DV873" s="88"/>
      <c r="DW873" s="88"/>
      <c r="DX873" s="88"/>
    </row>
    <row r="874" spans="16:128" x14ac:dyDescent="0.25">
      <c r="P874" s="17"/>
      <c r="Q874" s="17"/>
      <c r="R874" s="17"/>
      <c r="AC874" s="35"/>
      <c r="AN874" s="17"/>
      <c r="AO874" s="17"/>
      <c r="AP874" s="17"/>
      <c r="AQ874" s="17"/>
      <c r="AR874" s="17"/>
      <c r="AS874" s="17"/>
      <c r="AT874" s="17"/>
      <c r="AU874" s="17"/>
      <c r="AV874" s="17"/>
      <c r="AW874" s="17"/>
      <c r="AX874" s="17"/>
      <c r="AY874" s="36"/>
      <c r="AZ874" s="36"/>
      <c r="BA874" s="17"/>
      <c r="BB874" s="17"/>
      <c r="BC874" s="17"/>
      <c r="BD874" s="36"/>
      <c r="BE874" s="17"/>
      <c r="BF874" s="17"/>
      <c r="BG874" s="17"/>
      <c r="BH874" s="17"/>
      <c r="BI874" s="17"/>
      <c r="BX874" s="88"/>
      <c r="BY874" s="88"/>
      <c r="BZ874" s="88"/>
      <c r="CA874" s="88"/>
      <c r="CB874" s="88"/>
      <c r="CC874" s="88"/>
      <c r="CD874" s="88"/>
      <c r="CE874" s="88"/>
      <c r="CF874" s="88"/>
      <c r="CG874" s="88"/>
      <c r="CH874" s="88"/>
      <c r="CW874" s="88"/>
      <c r="CX874" s="88"/>
      <c r="CY874" s="88"/>
      <c r="CZ874" s="88"/>
      <c r="DA874" s="88"/>
      <c r="DB874" s="88"/>
      <c r="DC874" s="88"/>
      <c r="DD874" s="88"/>
      <c r="DE874" s="88"/>
      <c r="DF874" s="88"/>
      <c r="DG874" s="88"/>
      <c r="DH874" s="88"/>
      <c r="DI874" s="88"/>
      <c r="DJ874" s="88"/>
      <c r="DK874" s="88"/>
      <c r="DL874" s="88"/>
      <c r="DM874" s="88"/>
      <c r="DN874" s="88"/>
      <c r="DO874" s="88"/>
      <c r="DP874" s="88"/>
      <c r="DQ874" s="88"/>
      <c r="DR874" s="88"/>
      <c r="DS874" s="88"/>
      <c r="DT874" s="88"/>
      <c r="DU874" s="88"/>
      <c r="DV874" s="88"/>
      <c r="DW874" s="88"/>
      <c r="DX874" s="88"/>
    </row>
    <row r="875" spans="16:128" x14ac:dyDescent="0.25">
      <c r="P875" s="17"/>
      <c r="Q875" s="17"/>
      <c r="R875" s="17"/>
      <c r="AC875" s="35"/>
      <c r="AN875" s="17"/>
      <c r="AO875" s="17"/>
      <c r="AP875" s="17"/>
      <c r="AQ875" s="17"/>
      <c r="AR875" s="17"/>
      <c r="AS875" s="17"/>
      <c r="AT875" s="17"/>
      <c r="AU875" s="17"/>
      <c r="AV875" s="17"/>
      <c r="AW875" s="17"/>
      <c r="AX875" s="17"/>
      <c r="AY875" s="36"/>
      <c r="AZ875" s="36"/>
      <c r="BA875" s="17"/>
      <c r="BB875" s="17"/>
      <c r="BC875" s="17"/>
      <c r="BD875" s="36"/>
      <c r="BE875" s="17"/>
      <c r="BF875" s="17"/>
      <c r="BG875" s="17"/>
      <c r="BH875" s="17"/>
      <c r="BI875" s="17"/>
      <c r="BX875" s="88"/>
      <c r="BY875" s="88"/>
      <c r="BZ875" s="88"/>
      <c r="CA875" s="88"/>
      <c r="CB875" s="88"/>
      <c r="CC875" s="88"/>
      <c r="CD875" s="88"/>
      <c r="CE875" s="88"/>
      <c r="CF875" s="88"/>
      <c r="CG875" s="88"/>
      <c r="CH875" s="88"/>
      <c r="CW875" s="88"/>
      <c r="CX875" s="88"/>
      <c r="CY875" s="88"/>
      <c r="CZ875" s="88"/>
      <c r="DA875" s="88"/>
      <c r="DB875" s="88"/>
      <c r="DC875" s="88"/>
      <c r="DD875" s="88"/>
      <c r="DE875" s="88"/>
      <c r="DF875" s="88"/>
      <c r="DG875" s="88"/>
      <c r="DH875" s="88"/>
      <c r="DI875" s="88"/>
      <c r="DJ875" s="88"/>
      <c r="DK875" s="88"/>
      <c r="DL875" s="88"/>
      <c r="DM875" s="88"/>
      <c r="DN875" s="88"/>
      <c r="DO875" s="88"/>
      <c r="DP875" s="88"/>
      <c r="DQ875" s="88"/>
      <c r="DR875" s="88"/>
      <c r="DS875" s="88"/>
      <c r="DT875" s="88"/>
      <c r="DU875" s="88"/>
      <c r="DV875" s="88"/>
      <c r="DW875" s="88"/>
      <c r="DX875" s="88"/>
    </row>
    <row r="876" spans="16:128" x14ac:dyDescent="0.25">
      <c r="P876" s="17"/>
      <c r="Q876" s="17"/>
      <c r="R876" s="17"/>
      <c r="AC876" s="35"/>
      <c r="AN876" s="17"/>
      <c r="AO876" s="17"/>
      <c r="AP876" s="17"/>
      <c r="AQ876" s="17"/>
      <c r="AR876" s="17"/>
      <c r="AS876" s="17"/>
      <c r="AT876" s="17"/>
      <c r="AU876" s="17"/>
      <c r="AV876" s="17"/>
      <c r="AW876" s="17"/>
      <c r="AX876" s="17"/>
      <c r="AY876" s="36"/>
      <c r="AZ876" s="36"/>
      <c r="BA876" s="17"/>
      <c r="BB876" s="17"/>
      <c r="BC876" s="17"/>
      <c r="BD876" s="36"/>
      <c r="BE876" s="17"/>
      <c r="BF876" s="17"/>
      <c r="BG876" s="17"/>
      <c r="BH876" s="17"/>
      <c r="BI876" s="17"/>
      <c r="BX876" s="88"/>
      <c r="BY876" s="88"/>
      <c r="BZ876" s="88"/>
      <c r="CA876" s="88"/>
      <c r="CB876" s="88"/>
      <c r="CC876" s="88"/>
      <c r="CD876" s="88"/>
      <c r="CE876" s="88"/>
      <c r="CF876" s="88"/>
      <c r="CG876" s="88"/>
      <c r="CH876" s="88"/>
      <c r="CW876" s="88"/>
      <c r="CX876" s="88"/>
      <c r="CY876" s="88"/>
      <c r="CZ876" s="88"/>
      <c r="DA876" s="88"/>
      <c r="DB876" s="88"/>
      <c r="DC876" s="88"/>
      <c r="DD876" s="88"/>
      <c r="DE876" s="88"/>
      <c r="DF876" s="88"/>
      <c r="DG876" s="88"/>
      <c r="DH876" s="88"/>
      <c r="DI876" s="88"/>
      <c r="DJ876" s="88"/>
      <c r="DK876" s="88"/>
      <c r="DL876" s="88"/>
      <c r="DM876" s="88"/>
      <c r="DN876" s="88"/>
      <c r="DO876" s="88"/>
      <c r="DP876" s="88"/>
      <c r="DQ876" s="88"/>
      <c r="DR876" s="88"/>
      <c r="DS876" s="88"/>
      <c r="DT876" s="88"/>
      <c r="DU876" s="88"/>
      <c r="DV876" s="88"/>
      <c r="DW876" s="88"/>
      <c r="DX876" s="88"/>
    </row>
    <row r="877" spans="16:128" x14ac:dyDescent="0.25">
      <c r="P877" s="17"/>
      <c r="Q877" s="17"/>
      <c r="R877" s="17"/>
      <c r="AC877" s="35"/>
      <c r="AN877" s="17"/>
      <c r="AO877" s="17"/>
      <c r="AP877" s="17"/>
      <c r="AQ877" s="17"/>
      <c r="AR877" s="17"/>
      <c r="AS877" s="17"/>
      <c r="AT877" s="17"/>
      <c r="AU877" s="17"/>
      <c r="AV877" s="17"/>
      <c r="AW877" s="17"/>
      <c r="AX877" s="17"/>
      <c r="AY877" s="36"/>
      <c r="AZ877" s="36"/>
      <c r="BA877" s="17"/>
      <c r="BB877" s="17"/>
      <c r="BC877" s="17"/>
      <c r="BD877" s="36"/>
      <c r="BE877" s="17"/>
      <c r="BF877" s="17"/>
      <c r="BG877" s="17"/>
      <c r="BH877" s="17"/>
      <c r="BI877" s="17"/>
      <c r="BX877" s="88"/>
      <c r="BY877" s="88"/>
      <c r="BZ877" s="88"/>
      <c r="CA877" s="88"/>
      <c r="CB877" s="88"/>
      <c r="CC877" s="88"/>
      <c r="CD877" s="88"/>
      <c r="CE877" s="88"/>
      <c r="CF877" s="88"/>
      <c r="CG877" s="88"/>
      <c r="CH877" s="88"/>
      <c r="CW877" s="88"/>
      <c r="CX877" s="88"/>
      <c r="CY877" s="88"/>
      <c r="CZ877" s="88"/>
      <c r="DA877" s="88"/>
      <c r="DB877" s="88"/>
      <c r="DC877" s="88"/>
      <c r="DD877" s="88"/>
      <c r="DE877" s="88"/>
      <c r="DF877" s="88"/>
      <c r="DG877" s="88"/>
      <c r="DH877" s="88"/>
      <c r="DI877" s="88"/>
      <c r="DJ877" s="88"/>
      <c r="DK877" s="88"/>
      <c r="DL877" s="88"/>
      <c r="DM877" s="88"/>
      <c r="DN877" s="88"/>
      <c r="DO877" s="88"/>
      <c r="DP877" s="88"/>
      <c r="DQ877" s="88"/>
      <c r="DR877" s="88"/>
      <c r="DS877" s="88"/>
      <c r="DT877" s="88"/>
      <c r="DU877" s="88"/>
      <c r="DV877" s="88"/>
      <c r="DW877" s="88"/>
      <c r="DX877" s="88"/>
    </row>
    <row r="878" spans="16:128" x14ac:dyDescent="0.25">
      <c r="P878" s="17"/>
      <c r="Q878" s="17"/>
      <c r="R878" s="17"/>
      <c r="AC878" s="35"/>
      <c r="AN878" s="17"/>
      <c r="AO878" s="17"/>
      <c r="AP878" s="17"/>
      <c r="AQ878" s="17"/>
      <c r="AR878" s="17"/>
      <c r="AS878" s="17"/>
      <c r="AT878" s="17"/>
      <c r="AU878" s="17"/>
      <c r="AV878" s="17"/>
      <c r="AW878" s="17"/>
      <c r="AX878" s="17"/>
      <c r="AY878" s="36"/>
      <c r="AZ878" s="36"/>
      <c r="BA878" s="17"/>
      <c r="BB878" s="17"/>
      <c r="BC878" s="17"/>
      <c r="BD878" s="36"/>
      <c r="BE878" s="17"/>
      <c r="BF878" s="17"/>
      <c r="BG878" s="17"/>
      <c r="BH878" s="17"/>
      <c r="BI878" s="17"/>
      <c r="BX878" s="88"/>
      <c r="BY878" s="88"/>
      <c r="BZ878" s="88"/>
      <c r="CA878" s="88"/>
      <c r="CB878" s="88"/>
      <c r="CC878" s="88"/>
      <c r="CD878" s="88"/>
      <c r="CE878" s="88"/>
      <c r="CF878" s="88"/>
      <c r="CG878" s="88"/>
      <c r="CH878" s="88"/>
      <c r="CW878" s="88"/>
      <c r="CX878" s="88"/>
      <c r="CY878" s="88"/>
      <c r="CZ878" s="88"/>
      <c r="DA878" s="88"/>
      <c r="DB878" s="88"/>
      <c r="DC878" s="88"/>
      <c r="DD878" s="88"/>
      <c r="DE878" s="88"/>
      <c r="DF878" s="88"/>
      <c r="DG878" s="88"/>
      <c r="DH878" s="88"/>
      <c r="DI878" s="88"/>
      <c r="DJ878" s="88"/>
      <c r="DK878" s="88"/>
      <c r="DL878" s="88"/>
      <c r="DM878" s="88"/>
      <c r="DN878" s="88"/>
      <c r="DO878" s="88"/>
      <c r="DP878" s="88"/>
      <c r="DQ878" s="88"/>
      <c r="DR878" s="88"/>
      <c r="DS878" s="88"/>
      <c r="DT878" s="88"/>
      <c r="DU878" s="88"/>
      <c r="DV878" s="88"/>
      <c r="DW878" s="88"/>
      <c r="DX878" s="88"/>
    </row>
    <row r="879" spans="16:128" x14ac:dyDescent="0.25">
      <c r="P879" s="17"/>
      <c r="Q879" s="17"/>
      <c r="R879" s="17"/>
      <c r="AC879" s="35"/>
      <c r="AN879" s="17"/>
      <c r="AO879" s="17"/>
      <c r="AP879" s="17"/>
      <c r="AQ879" s="17"/>
      <c r="AR879" s="17"/>
      <c r="AS879" s="17"/>
      <c r="AT879" s="17"/>
      <c r="AU879" s="17"/>
      <c r="AV879" s="17"/>
      <c r="AW879" s="17"/>
      <c r="AX879" s="17"/>
      <c r="AY879" s="36"/>
      <c r="AZ879" s="36"/>
      <c r="BA879" s="17"/>
      <c r="BB879" s="17"/>
      <c r="BC879" s="17"/>
      <c r="BD879" s="36"/>
      <c r="BE879" s="17"/>
      <c r="BF879" s="17"/>
      <c r="BG879" s="17"/>
      <c r="BH879" s="17"/>
      <c r="BI879" s="17"/>
      <c r="BX879" s="88"/>
      <c r="BY879" s="88"/>
      <c r="BZ879" s="88"/>
      <c r="CA879" s="88"/>
      <c r="CB879" s="88"/>
      <c r="CC879" s="88"/>
      <c r="CD879" s="88"/>
      <c r="CE879" s="88"/>
      <c r="CF879" s="88"/>
      <c r="CG879" s="88"/>
      <c r="CH879" s="88"/>
      <c r="CW879" s="88"/>
      <c r="CX879" s="88"/>
      <c r="CY879" s="88"/>
      <c r="CZ879" s="88"/>
      <c r="DA879" s="88"/>
      <c r="DB879" s="88"/>
      <c r="DC879" s="88"/>
      <c r="DD879" s="88"/>
      <c r="DE879" s="88"/>
      <c r="DF879" s="88"/>
      <c r="DG879" s="88"/>
      <c r="DH879" s="88"/>
      <c r="DI879" s="88"/>
      <c r="DJ879" s="88"/>
      <c r="DK879" s="88"/>
      <c r="DL879" s="88"/>
      <c r="DM879" s="88"/>
      <c r="DN879" s="88"/>
      <c r="DO879" s="88"/>
      <c r="DP879" s="88"/>
      <c r="DQ879" s="88"/>
      <c r="DR879" s="88"/>
      <c r="DS879" s="88"/>
      <c r="DT879" s="88"/>
      <c r="DU879" s="88"/>
      <c r="DV879" s="88"/>
      <c r="DW879" s="88"/>
      <c r="DX879" s="88"/>
    </row>
    <row r="880" spans="16:128" x14ac:dyDescent="0.25">
      <c r="P880" s="17"/>
      <c r="Q880" s="17"/>
      <c r="R880" s="17"/>
      <c r="AC880" s="35"/>
      <c r="AN880" s="17"/>
      <c r="AO880" s="17"/>
      <c r="AP880" s="17"/>
      <c r="AQ880" s="17"/>
      <c r="AR880" s="17"/>
      <c r="AS880" s="17"/>
      <c r="AT880" s="17"/>
      <c r="AU880" s="17"/>
      <c r="AV880" s="17"/>
      <c r="AW880" s="17"/>
      <c r="AX880" s="17"/>
      <c r="AY880" s="36"/>
      <c r="AZ880" s="36"/>
      <c r="BA880" s="17"/>
      <c r="BB880" s="17"/>
      <c r="BC880" s="17"/>
      <c r="BD880" s="36"/>
      <c r="BE880" s="17"/>
      <c r="BF880" s="17"/>
      <c r="BG880" s="17"/>
      <c r="BH880" s="17"/>
      <c r="BI880" s="17"/>
      <c r="BX880" s="88"/>
      <c r="BY880" s="88"/>
      <c r="BZ880" s="88"/>
      <c r="CA880" s="88"/>
      <c r="CB880" s="88"/>
      <c r="CC880" s="88"/>
      <c r="CD880" s="88"/>
      <c r="CE880" s="88"/>
      <c r="CF880" s="88"/>
      <c r="CG880" s="88"/>
      <c r="CH880" s="88"/>
      <c r="CW880" s="88"/>
      <c r="CX880" s="88"/>
      <c r="CY880" s="88"/>
      <c r="CZ880" s="88"/>
      <c r="DA880" s="88"/>
      <c r="DB880" s="88"/>
      <c r="DC880" s="88"/>
      <c r="DD880" s="88"/>
      <c r="DE880" s="88"/>
      <c r="DF880" s="88"/>
      <c r="DG880" s="88"/>
      <c r="DH880" s="88"/>
      <c r="DI880" s="88"/>
      <c r="DJ880" s="88"/>
      <c r="DK880" s="88"/>
      <c r="DL880" s="88"/>
      <c r="DM880" s="88"/>
      <c r="DN880" s="88"/>
      <c r="DO880" s="88"/>
      <c r="DP880" s="88"/>
      <c r="DQ880" s="88"/>
      <c r="DR880" s="88"/>
      <c r="DS880" s="88"/>
      <c r="DT880" s="88"/>
      <c r="DU880" s="88"/>
      <c r="DV880" s="88"/>
      <c r="DW880" s="88"/>
      <c r="DX880" s="88"/>
    </row>
    <row r="881" spans="16:128" x14ac:dyDescent="0.25">
      <c r="P881" s="17"/>
      <c r="Q881" s="17"/>
      <c r="R881" s="17"/>
      <c r="AC881" s="35"/>
      <c r="AN881" s="17"/>
      <c r="AO881" s="17"/>
      <c r="AP881" s="17"/>
      <c r="AQ881" s="17"/>
      <c r="AR881" s="17"/>
      <c r="AS881" s="17"/>
      <c r="AT881" s="17"/>
      <c r="AU881" s="17"/>
      <c r="AV881" s="17"/>
      <c r="AW881" s="17"/>
      <c r="AX881" s="17"/>
      <c r="AY881" s="36"/>
      <c r="AZ881" s="36"/>
      <c r="BA881" s="17"/>
      <c r="BB881" s="17"/>
      <c r="BC881" s="17"/>
      <c r="BD881" s="36"/>
      <c r="BE881" s="17"/>
      <c r="BF881" s="17"/>
      <c r="BG881" s="17"/>
      <c r="BH881" s="17"/>
      <c r="BI881" s="17"/>
      <c r="BX881" s="88"/>
      <c r="BY881" s="88"/>
      <c r="BZ881" s="88"/>
      <c r="CA881" s="88"/>
      <c r="CB881" s="88"/>
      <c r="CC881" s="88"/>
      <c r="CD881" s="88"/>
      <c r="CE881" s="88"/>
      <c r="CF881" s="88"/>
      <c r="CG881" s="88"/>
      <c r="CH881" s="88"/>
      <c r="CW881" s="88"/>
      <c r="CX881" s="88"/>
      <c r="CY881" s="88"/>
      <c r="CZ881" s="88"/>
      <c r="DA881" s="88"/>
      <c r="DB881" s="88"/>
      <c r="DC881" s="88"/>
      <c r="DD881" s="88"/>
      <c r="DE881" s="88"/>
      <c r="DF881" s="88"/>
      <c r="DG881" s="88"/>
      <c r="DH881" s="88"/>
      <c r="DI881" s="88"/>
      <c r="DJ881" s="88"/>
      <c r="DK881" s="88"/>
      <c r="DL881" s="88"/>
      <c r="DM881" s="88"/>
      <c r="DN881" s="88"/>
      <c r="DO881" s="88"/>
      <c r="DP881" s="88"/>
      <c r="DQ881" s="88"/>
      <c r="DR881" s="88"/>
      <c r="DS881" s="88"/>
      <c r="DT881" s="88"/>
      <c r="DU881" s="88"/>
      <c r="DV881" s="88"/>
      <c r="DW881" s="88"/>
      <c r="DX881" s="88"/>
    </row>
    <row r="882" spans="16:128" x14ac:dyDescent="0.25">
      <c r="P882" s="17"/>
      <c r="Q882" s="17"/>
      <c r="R882" s="17"/>
      <c r="AC882" s="35"/>
      <c r="AN882" s="17"/>
      <c r="AO882" s="17"/>
      <c r="AP882" s="17"/>
      <c r="AQ882" s="17"/>
      <c r="AR882" s="17"/>
      <c r="AS882" s="17"/>
      <c r="AT882" s="17"/>
      <c r="AU882" s="17"/>
      <c r="AV882" s="17"/>
      <c r="AW882" s="17"/>
      <c r="AX882" s="17"/>
      <c r="AY882" s="36"/>
      <c r="AZ882" s="36"/>
      <c r="BA882" s="17"/>
      <c r="BB882" s="17"/>
      <c r="BC882" s="17"/>
      <c r="BD882" s="36"/>
      <c r="BE882" s="17"/>
      <c r="BF882" s="17"/>
      <c r="BG882" s="17"/>
      <c r="BH882" s="17"/>
      <c r="BI882" s="17"/>
      <c r="BX882" s="88"/>
      <c r="BY882" s="88"/>
      <c r="BZ882" s="88"/>
      <c r="CA882" s="88"/>
      <c r="CB882" s="88"/>
      <c r="CC882" s="88"/>
      <c r="CD882" s="88"/>
      <c r="CE882" s="88"/>
      <c r="CF882" s="88"/>
      <c r="CG882" s="88"/>
      <c r="CH882" s="88"/>
      <c r="CW882" s="88"/>
      <c r="CX882" s="88"/>
      <c r="CY882" s="88"/>
      <c r="CZ882" s="88"/>
      <c r="DA882" s="88"/>
      <c r="DB882" s="88"/>
      <c r="DC882" s="88"/>
      <c r="DD882" s="88"/>
      <c r="DE882" s="88"/>
      <c r="DF882" s="88"/>
      <c r="DG882" s="88"/>
      <c r="DH882" s="88"/>
      <c r="DI882" s="88"/>
      <c r="DJ882" s="88"/>
      <c r="DK882" s="88"/>
      <c r="DL882" s="88"/>
      <c r="DM882" s="88"/>
      <c r="DN882" s="88"/>
      <c r="DO882" s="88"/>
      <c r="DP882" s="88"/>
      <c r="DQ882" s="88"/>
      <c r="DR882" s="88"/>
      <c r="DS882" s="88"/>
      <c r="DT882" s="88"/>
      <c r="DU882" s="88"/>
      <c r="DV882" s="88"/>
      <c r="DW882" s="88"/>
      <c r="DX882" s="88"/>
    </row>
    <row r="883" spans="16:128" x14ac:dyDescent="0.25">
      <c r="P883" s="17"/>
      <c r="Q883" s="17"/>
      <c r="R883" s="17"/>
      <c r="AC883" s="35"/>
      <c r="AN883" s="17"/>
      <c r="AO883" s="17"/>
      <c r="AP883" s="17"/>
      <c r="AQ883" s="17"/>
      <c r="AR883" s="17"/>
      <c r="AS883" s="17"/>
      <c r="AT883" s="17"/>
      <c r="AU883" s="17"/>
      <c r="AV883" s="17"/>
      <c r="AW883" s="17"/>
      <c r="AX883" s="17"/>
      <c r="AY883" s="36"/>
      <c r="AZ883" s="36"/>
      <c r="BA883" s="17"/>
      <c r="BB883" s="17"/>
      <c r="BC883" s="17"/>
      <c r="BD883" s="36"/>
      <c r="BE883" s="17"/>
      <c r="BF883" s="17"/>
      <c r="BG883" s="17"/>
      <c r="BH883" s="17"/>
      <c r="BI883" s="17"/>
      <c r="BX883" s="88"/>
      <c r="BY883" s="88"/>
      <c r="BZ883" s="88"/>
      <c r="CA883" s="88"/>
      <c r="CB883" s="88"/>
      <c r="CC883" s="88"/>
      <c r="CD883" s="88"/>
      <c r="CE883" s="88"/>
      <c r="CF883" s="88"/>
      <c r="CG883" s="88"/>
      <c r="CH883" s="88"/>
      <c r="CW883" s="88"/>
      <c r="CX883" s="88"/>
      <c r="CY883" s="88"/>
      <c r="CZ883" s="88"/>
      <c r="DA883" s="88"/>
      <c r="DB883" s="88"/>
      <c r="DC883" s="88"/>
      <c r="DD883" s="88"/>
      <c r="DE883" s="88"/>
      <c r="DF883" s="88"/>
      <c r="DG883" s="88"/>
      <c r="DH883" s="88"/>
      <c r="DI883" s="88"/>
      <c r="DJ883" s="88"/>
      <c r="DK883" s="88"/>
      <c r="DL883" s="88"/>
      <c r="DM883" s="88"/>
      <c r="DN883" s="88"/>
      <c r="DO883" s="88"/>
      <c r="DP883" s="88"/>
      <c r="DQ883" s="88"/>
      <c r="DR883" s="88"/>
      <c r="DS883" s="88"/>
      <c r="DT883" s="88"/>
      <c r="DU883" s="88"/>
      <c r="DV883" s="88"/>
      <c r="DW883" s="88"/>
      <c r="DX883" s="88"/>
    </row>
    <row r="884" spans="16:128" x14ac:dyDescent="0.25">
      <c r="P884" s="17"/>
      <c r="Q884" s="17"/>
      <c r="R884" s="17"/>
      <c r="AC884" s="35"/>
      <c r="AN884" s="17"/>
      <c r="AO884" s="17"/>
      <c r="AP884" s="17"/>
      <c r="AQ884" s="17"/>
      <c r="AR884" s="17"/>
      <c r="AS884" s="17"/>
      <c r="AT884" s="17"/>
      <c r="AU884" s="17"/>
      <c r="AV884" s="17"/>
      <c r="AW884" s="17"/>
      <c r="AX884" s="17"/>
      <c r="AY884" s="36"/>
      <c r="AZ884" s="36"/>
      <c r="BA884" s="17"/>
      <c r="BB884" s="17"/>
      <c r="BC884" s="17"/>
      <c r="BD884" s="36"/>
      <c r="BE884" s="17"/>
      <c r="BF884" s="17"/>
      <c r="BG884" s="17"/>
      <c r="BH884" s="17"/>
      <c r="BI884" s="17"/>
      <c r="BX884" s="88"/>
      <c r="BY884" s="88"/>
      <c r="BZ884" s="88"/>
      <c r="CA884" s="88"/>
      <c r="CB884" s="88"/>
      <c r="CC884" s="88"/>
      <c r="CD884" s="88"/>
      <c r="CE884" s="88"/>
      <c r="CF884" s="88"/>
      <c r="CG884" s="88"/>
      <c r="CH884" s="88"/>
      <c r="CW884" s="88"/>
      <c r="CX884" s="88"/>
      <c r="CY884" s="88"/>
      <c r="CZ884" s="88"/>
      <c r="DA884" s="88"/>
      <c r="DB884" s="88"/>
      <c r="DC884" s="88"/>
      <c r="DD884" s="88"/>
      <c r="DE884" s="88"/>
      <c r="DF884" s="88"/>
      <c r="DG884" s="88"/>
      <c r="DH884" s="88"/>
      <c r="DI884" s="88"/>
      <c r="DJ884" s="88"/>
      <c r="DK884" s="88"/>
      <c r="DL884" s="88"/>
      <c r="DM884" s="88"/>
      <c r="DN884" s="88"/>
      <c r="DO884" s="88"/>
      <c r="DP884" s="88"/>
      <c r="DQ884" s="88"/>
      <c r="DR884" s="88"/>
      <c r="DS884" s="88"/>
      <c r="DT884" s="88"/>
      <c r="DU884" s="88"/>
      <c r="DV884" s="88"/>
      <c r="DW884" s="88"/>
      <c r="DX884" s="88"/>
    </row>
    <row r="885" spans="16:128" x14ac:dyDescent="0.25">
      <c r="P885" s="17"/>
      <c r="Q885" s="17"/>
      <c r="R885" s="17"/>
      <c r="AC885" s="35"/>
      <c r="AN885" s="17"/>
      <c r="AO885" s="17"/>
      <c r="AP885" s="17"/>
      <c r="AQ885" s="17"/>
      <c r="AR885" s="17"/>
      <c r="AS885" s="17"/>
      <c r="AT885" s="17"/>
      <c r="AU885" s="17"/>
      <c r="AV885" s="17"/>
      <c r="AW885" s="17"/>
      <c r="AX885" s="17"/>
      <c r="AY885" s="36"/>
      <c r="AZ885" s="36"/>
      <c r="BA885" s="17"/>
      <c r="BB885" s="17"/>
      <c r="BC885" s="17"/>
      <c r="BD885" s="36"/>
      <c r="BE885" s="17"/>
      <c r="BF885" s="17"/>
      <c r="BG885" s="17"/>
      <c r="BH885" s="17"/>
      <c r="BI885" s="17"/>
      <c r="BX885" s="88"/>
      <c r="BY885" s="88"/>
      <c r="BZ885" s="88"/>
      <c r="CA885" s="88"/>
      <c r="CB885" s="88"/>
      <c r="CC885" s="88"/>
      <c r="CD885" s="88"/>
      <c r="CE885" s="88"/>
      <c r="CF885" s="88"/>
      <c r="CG885" s="88"/>
      <c r="CH885" s="88"/>
      <c r="CW885" s="88"/>
      <c r="CX885" s="88"/>
      <c r="CY885" s="88"/>
      <c r="CZ885" s="88"/>
      <c r="DA885" s="88"/>
      <c r="DB885" s="88"/>
      <c r="DC885" s="88"/>
      <c r="DD885" s="88"/>
      <c r="DE885" s="88"/>
      <c r="DF885" s="88"/>
      <c r="DG885" s="88"/>
      <c r="DH885" s="88"/>
      <c r="DI885" s="88"/>
      <c r="DJ885" s="88"/>
      <c r="DK885" s="88"/>
      <c r="DL885" s="88"/>
      <c r="DM885" s="88"/>
      <c r="DN885" s="88"/>
      <c r="DO885" s="88"/>
      <c r="DP885" s="88"/>
      <c r="DQ885" s="88"/>
      <c r="DR885" s="88"/>
      <c r="DS885" s="88"/>
      <c r="DT885" s="88"/>
      <c r="DU885" s="88"/>
      <c r="DV885" s="88"/>
      <c r="DW885" s="88"/>
      <c r="DX885" s="88"/>
    </row>
    <row r="886" spans="16:128" x14ac:dyDescent="0.25">
      <c r="P886" s="17"/>
      <c r="Q886" s="17"/>
      <c r="R886" s="17"/>
      <c r="AC886" s="35"/>
      <c r="AN886" s="17"/>
      <c r="AO886" s="17"/>
      <c r="AP886" s="17"/>
      <c r="AQ886" s="17"/>
      <c r="AR886" s="17"/>
      <c r="AS886" s="17"/>
      <c r="AT886" s="17"/>
      <c r="AU886" s="17"/>
      <c r="AV886" s="17"/>
      <c r="AW886" s="17"/>
      <c r="AX886" s="17"/>
      <c r="AY886" s="36"/>
      <c r="AZ886" s="36"/>
      <c r="BA886" s="17"/>
      <c r="BB886" s="17"/>
      <c r="BC886" s="17"/>
      <c r="BD886" s="36"/>
      <c r="BE886" s="17"/>
      <c r="BF886" s="17"/>
      <c r="BG886" s="17"/>
      <c r="BH886" s="17"/>
      <c r="BI886" s="17"/>
      <c r="BX886" s="88"/>
      <c r="BY886" s="88"/>
      <c r="BZ886" s="88"/>
      <c r="CA886" s="88"/>
      <c r="CB886" s="88"/>
      <c r="CC886" s="88"/>
      <c r="CD886" s="88"/>
      <c r="CE886" s="88"/>
      <c r="CF886" s="88"/>
      <c r="CG886" s="88"/>
      <c r="CH886" s="88"/>
      <c r="CW886" s="88"/>
      <c r="CX886" s="88"/>
      <c r="CY886" s="88"/>
      <c r="CZ886" s="88"/>
      <c r="DA886" s="88"/>
      <c r="DB886" s="88"/>
      <c r="DC886" s="88"/>
      <c r="DD886" s="88"/>
      <c r="DE886" s="88"/>
      <c r="DF886" s="88"/>
      <c r="DG886" s="88"/>
      <c r="DH886" s="88"/>
      <c r="DI886" s="88"/>
      <c r="DJ886" s="88"/>
      <c r="DK886" s="88"/>
      <c r="DL886" s="88"/>
      <c r="DM886" s="88"/>
      <c r="DN886" s="88"/>
      <c r="DO886" s="88"/>
      <c r="DP886" s="88"/>
      <c r="DQ886" s="88"/>
      <c r="DR886" s="88"/>
      <c r="DS886" s="88"/>
      <c r="DT886" s="88"/>
      <c r="DU886" s="88"/>
      <c r="DV886" s="88"/>
      <c r="DW886" s="88"/>
      <c r="DX886" s="88"/>
    </row>
    <row r="887" spans="16:128" x14ac:dyDescent="0.25">
      <c r="P887" s="17"/>
      <c r="Q887" s="17"/>
      <c r="R887" s="17"/>
      <c r="AC887" s="35"/>
      <c r="AN887" s="17"/>
      <c r="AO887" s="17"/>
      <c r="AP887" s="17"/>
      <c r="AQ887" s="17"/>
      <c r="AR887" s="17"/>
      <c r="AS887" s="17"/>
      <c r="AT887" s="17"/>
      <c r="AU887" s="17"/>
      <c r="AV887" s="17"/>
      <c r="AW887" s="17"/>
      <c r="AX887" s="17"/>
      <c r="AY887" s="36"/>
      <c r="AZ887" s="36"/>
      <c r="BA887" s="17"/>
      <c r="BB887" s="17"/>
      <c r="BC887" s="17"/>
      <c r="BD887" s="36"/>
      <c r="BE887" s="17"/>
      <c r="BF887" s="17"/>
      <c r="BG887" s="17"/>
      <c r="BH887" s="17"/>
      <c r="BI887" s="17"/>
      <c r="BX887" s="88"/>
      <c r="BY887" s="88"/>
      <c r="BZ887" s="88"/>
      <c r="CA887" s="88"/>
      <c r="CB887" s="88"/>
      <c r="CC887" s="88"/>
      <c r="CD887" s="88"/>
      <c r="CE887" s="88"/>
      <c r="CF887" s="88"/>
      <c r="CG887" s="88"/>
      <c r="CH887" s="88"/>
      <c r="CW887" s="88"/>
      <c r="CX887" s="88"/>
      <c r="CY887" s="88"/>
      <c r="CZ887" s="88"/>
      <c r="DA887" s="88"/>
      <c r="DB887" s="88"/>
      <c r="DC887" s="88"/>
      <c r="DD887" s="88"/>
      <c r="DE887" s="88"/>
      <c r="DF887" s="88"/>
      <c r="DG887" s="88"/>
      <c r="DH887" s="88"/>
      <c r="DI887" s="88"/>
      <c r="DJ887" s="88"/>
      <c r="DK887" s="88"/>
      <c r="DL887" s="88"/>
      <c r="DM887" s="88"/>
      <c r="DN887" s="88"/>
      <c r="DO887" s="88"/>
      <c r="DP887" s="88"/>
      <c r="DQ887" s="88"/>
      <c r="DR887" s="88"/>
      <c r="DS887" s="88"/>
      <c r="DT887" s="88"/>
      <c r="DU887" s="88"/>
      <c r="DV887" s="88"/>
      <c r="DW887" s="88"/>
      <c r="DX887" s="88"/>
    </row>
    <row r="888" spans="16:128" x14ac:dyDescent="0.25">
      <c r="P888" s="17"/>
      <c r="Q888" s="17"/>
      <c r="R888" s="17"/>
      <c r="AC888" s="35"/>
      <c r="AN888" s="17"/>
      <c r="AO888" s="17"/>
      <c r="AP888" s="17"/>
      <c r="AQ888" s="17"/>
      <c r="AR888" s="17"/>
      <c r="AS888" s="17"/>
      <c r="AT888" s="17"/>
      <c r="AU888" s="17"/>
      <c r="AV888" s="17"/>
      <c r="AW888" s="17"/>
      <c r="AX888" s="17"/>
      <c r="AY888" s="36"/>
      <c r="AZ888" s="36"/>
      <c r="BA888" s="17"/>
      <c r="BB888" s="17"/>
      <c r="BC888" s="17"/>
      <c r="BD888" s="36"/>
      <c r="BE888" s="17"/>
      <c r="BF888" s="17"/>
      <c r="BG888" s="17"/>
      <c r="BH888" s="17"/>
      <c r="BI888" s="17"/>
      <c r="BX888" s="88"/>
      <c r="BY888" s="88"/>
      <c r="BZ888" s="88"/>
      <c r="CA888" s="88"/>
      <c r="CB888" s="88"/>
      <c r="CC888" s="88"/>
      <c r="CD888" s="88"/>
      <c r="CE888" s="88"/>
      <c r="CF888" s="88"/>
      <c r="CG888" s="88"/>
      <c r="CH888" s="88"/>
      <c r="CW888" s="88"/>
      <c r="CX888" s="88"/>
      <c r="CY888" s="88"/>
      <c r="CZ888" s="88"/>
      <c r="DA888" s="88"/>
      <c r="DB888" s="88"/>
      <c r="DC888" s="88"/>
      <c r="DD888" s="88"/>
      <c r="DE888" s="88"/>
      <c r="DF888" s="88"/>
      <c r="DG888" s="88"/>
      <c r="DH888" s="88"/>
      <c r="DI888" s="88"/>
      <c r="DJ888" s="88"/>
      <c r="DK888" s="88"/>
      <c r="DL888" s="88"/>
      <c r="DM888" s="88"/>
      <c r="DN888" s="88"/>
      <c r="DO888" s="88"/>
      <c r="DP888" s="88"/>
      <c r="DQ888" s="88"/>
      <c r="DR888" s="88"/>
      <c r="DS888" s="88"/>
      <c r="DT888" s="88"/>
      <c r="DU888" s="88"/>
      <c r="DV888" s="88"/>
      <c r="DW888" s="88"/>
      <c r="DX888" s="88"/>
    </row>
    <row r="889" spans="16:128" x14ac:dyDescent="0.25">
      <c r="P889" s="17"/>
      <c r="Q889" s="17"/>
      <c r="R889" s="17"/>
      <c r="AC889" s="35"/>
      <c r="AN889" s="17"/>
      <c r="AO889" s="17"/>
      <c r="AP889" s="17"/>
      <c r="AQ889" s="17"/>
      <c r="AR889" s="17"/>
      <c r="AS889" s="17"/>
      <c r="AT889" s="17"/>
      <c r="AU889" s="17"/>
      <c r="AV889" s="17"/>
      <c r="AW889" s="17"/>
      <c r="AX889" s="17"/>
      <c r="AY889" s="36"/>
      <c r="AZ889" s="36"/>
      <c r="BA889" s="17"/>
      <c r="BB889" s="17"/>
      <c r="BC889" s="17"/>
      <c r="BD889" s="36"/>
      <c r="BE889" s="17"/>
      <c r="BF889" s="17"/>
      <c r="BG889" s="17"/>
      <c r="BH889" s="17"/>
      <c r="BI889" s="17"/>
      <c r="BX889" s="88"/>
      <c r="BY889" s="88"/>
      <c r="BZ889" s="88"/>
      <c r="CA889" s="88"/>
      <c r="CB889" s="88"/>
      <c r="CC889" s="88"/>
      <c r="CD889" s="88"/>
      <c r="CE889" s="88"/>
      <c r="CF889" s="88"/>
      <c r="CG889" s="88"/>
      <c r="CH889" s="88"/>
      <c r="CW889" s="88"/>
      <c r="CX889" s="88"/>
      <c r="CY889" s="88"/>
      <c r="CZ889" s="88"/>
      <c r="DA889" s="88"/>
      <c r="DB889" s="88"/>
      <c r="DC889" s="88"/>
      <c r="DD889" s="88"/>
      <c r="DE889" s="88"/>
      <c r="DF889" s="88"/>
      <c r="DG889" s="88"/>
      <c r="DH889" s="88"/>
      <c r="DI889" s="88"/>
      <c r="DJ889" s="88"/>
      <c r="DK889" s="88"/>
      <c r="DL889" s="88"/>
      <c r="DM889" s="88"/>
      <c r="DN889" s="88"/>
      <c r="DO889" s="88"/>
      <c r="DP889" s="88"/>
      <c r="DQ889" s="88"/>
      <c r="DR889" s="88"/>
      <c r="DS889" s="88"/>
      <c r="DT889" s="88"/>
      <c r="DU889" s="88"/>
      <c r="DV889" s="88"/>
      <c r="DW889" s="88"/>
      <c r="DX889" s="88"/>
    </row>
    <row r="890" spans="16:128" x14ac:dyDescent="0.25">
      <c r="P890" s="17"/>
      <c r="Q890" s="17"/>
      <c r="R890" s="17"/>
      <c r="AC890" s="35"/>
      <c r="AN890" s="17"/>
      <c r="AO890" s="17"/>
      <c r="AP890" s="17"/>
      <c r="AQ890" s="17"/>
      <c r="AR890" s="17"/>
      <c r="AS890" s="17"/>
      <c r="AT890" s="17"/>
      <c r="AU890" s="17"/>
      <c r="AV890" s="17"/>
      <c r="AW890" s="17"/>
      <c r="AX890" s="17"/>
      <c r="AY890" s="36"/>
      <c r="AZ890" s="36"/>
      <c r="BA890" s="17"/>
      <c r="BB890" s="17"/>
      <c r="BC890" s="17"/>
      <c r="BD890" s="36"/>
      <c r="BE890" s="17"/>
      <c r="BF890" s="17"/>
      <c r="BG890" s="17"/>
      <c r="BH890" s="17"/>
      <c r="BI890" s="17"/>
      <c r="BX890" s="88"/>
      <c r="BY890" s="88"/>
      <c r="BZ890" s="88"/>
      <c r="CA890" s="88"/>
      <c r="CB890" s="88"/>
      <c r="CC890" s="88"/>
      <c r="CD890" s="88"/>
      <c r="CE890" s="88"/>
      <c r="CF890" s="88"/>
      <c r="CG890" s="88"/>
      <c r="CH890" s="88"/>
      <c r="CW890" s="88"/>
      <c r="CX890" s="88"/>
      <c r="CY890" s="88"/>
      <c r="CZ890" s="88"/>
      <c r="DA890" s="88"/>
      <c r="DB890" s="88"/>
      <c r="DC890" s="88"/>
      <c r="DD890" s="88"/>
      <c r="DE890" s="88"/>
      <c r="DF890" s="88"/>
      <c r="DG890" s="88"/>
      <c r="DH890" s="88"/>
      <c r="DI890" s="88"/>
      <c r="DJ890" s="88"/>
      <c r="DK890" s="88"/>
      <c r="DL890" s="88"/>
      <c r="DM890" s="88"/>
      <c r="DN890" s="88"/>
      <c r="DO890" s="88"/>
      <c r="DP890" s="88"/>
      <c r="DQ890" s="88"/>
      <c r="DR890" s="88"/>
      <c r="DS890" s="88"/>
      <c r="DT890" s="88"/>
      <c r="DU890" s="88"/>
      <c r="DV890" s="88"/>
      <c r="DW890" s="88"/>
      <c r="DX890" s="88"/>
    </row>
    <row r="891" spans="16:128" x14ac:dyDescent="0.25">
      <c r="P891" s="17"/>
      <c r="Q891" s="17"/>
      <c r="R891" s="17"/>
      <c r="AC891" s="35"/>
      <c r="AN891" s="17"/>
      <c r="AO891" s="17"/>
      <c r="AP891" s="17"/>
      <c r="AQ891" s="17"/>
      <c r="AR891" s="17"/>
      <c r="AS891" s="17"/>
      <c r="AT891" s="17"/>
      <c r="AU891" s="17"/>
      <c r="AV891" s="17"/>
      <c r="AW891" s="17"/>
      <c r="AX891" s="17"/>
      <c r="AY891" s="36"/>
      <c r="AZ891" s="36"/>
      <c r="BA891" s="17"/>
      <c r="BB891" s="17"/>
      <c r="BC891" s="17"/>
      <c r="BD891" s="36"/>
      <c r="BE891" s="17"/>
      <c r="BF891" s="17"/>
      <c r="BG891" s="17"/>
      <c r="BH891" s="17"/>
      <c r="BI891" s="17"/>
      <c r="BX891" s="88"/>
      <c r="BY891" s="88"/>
      <c r="BZ891" s="88"/>
      <c r="CA891" s="88"/>
      <c r="CB891" s="88"/>
      <c r="CC891" s="88"/>
      <c r="CD891" s="88"/>
      <c r="CE891" s="88"/>
      <c r="CF891" s="88"/>
      <c r="CG891" s="88"/>
      <c r="CH891" s="88"/>
      <c r="CW891" s="88"/>
      <c r="CX891" s="88"/>
      <c r="CY891" s="88"/>
      <c r="CZ891" s="88"/>
      <c r="DA891" s="88"/>
      <c r="DB891" s="88"/>
      <c r="DC891" s="88"/>
      <c r="DD891" s="88"/>
      <c r="DE891" s="88"/>
      <c r="DF891" s="88"/>
      <c r="DG891" s="88"/>
      <c r="DH891" s="88"/>
      <c r="DI891" s="88"/>
      <c r="DJ891" s="88"/>
      <c r="DK891" s="88"/>
      <c r="DL891" s="88"/>
      <c r="DM891" s="88"/>
      <c r="DN891" s="88"/>
      <c r="DO891" s="88"/>
      <c r="DP891" s="88"/>
      <c r="DQ891" s="88"/>
      <c r="DR891" s="88"/>
      <c r="DS891" s="88"/>
      <c r="DT891" s="88"/>
      <c r="DU891" s="88"/>
      <c r="DV891" s="88"/>
      <c r="DW891" s="88"/>
      <c r="DX891" s="88"/>
    </row>
    <row r="892" spans="16:128" x14ac:dyDescent="0.25">
      <c r="P892" s="17"/>
      <c r="Q892" s="17"/>
      <c r="R892" s="17"/>
      <c r="AC892" s="35"/>
      <c r="AN892" s="17"/>
      <c r="AO892" s="17"/>
      <c r="AP892" s="17"/>
      <c r="AQ892" s="17"/>
      <c r="AR892" s="17"/>
      <c r="AS892" s="17"/>
      <c r="AT892" s="17"/>
      <c r="AU892" s="17"/>
      <c r="AV892" s="17"/>
      <c r="AW892" s="17"/>
      <c r="AX892" s="17"/>
      <c r="AY892" s="36"/>
      <c r="AZ892" s="36"/>
      <c r="BA892" s="17"/>
      <c r="BB892" s="17"/>
      <c r="BC892" s="17"/>
      <c r="BD892" s="36"/>
      <c r="BE892" s="17"/>
      <c r="BF892" s="17"/>
      <c r="BG892" s="17"/>
      <c r="BH892" s="17"/>
      <c r="BI892" s="17"/>
      <c r="BX892" s="88"/>
      <c r="BY892" s="88"/>
      <c r="BZ892" s="88"/>
      <c r="CA892" s="88"/>
      <c r="CB892" s="88"/>
      <c r="CC892" s="88"/>
      <c r="CD892" s="88"/>
      <c r="CE892" s="88"/>
      <c r="CF892" s="88"/>
      <c r="CG892" s="88"/>
      <c r="CH892" s="88"/>
      <c r="CW892" s="88"/>
      <c r="CX892" s="88"/>
      <c r="CY892" s="88"/>
      <c r="CZ892" s="88"/>
      <c r="DA892" s="88"/>
      <c r="DB892" s="88"/>
      <c r="DC892" s="88"/>
      <c r="DD892" s="88"/>
      <c r="DE892" s="88"/>
      <c r="DF892" s="88"/>
      <c r="DG892" s="88"/>
      <c r="DH892" s="88"/>
      <c r="DI892" s="88"/>
      <c r="DJ892" s="88"/>
      <c r="DK892" s="88"/>
      <c r="DL892" s="88"/>
      <c r="DM892" s="88"/>
      <c r="DN892" s="88"/>
      <c r="DO892" s="88"/>
      <c r="DP892" s="88"/>
      <c r="DQ892" s="88"/>
      <c r="DR892" s="88"/>
      <c r="DS892" s="88"/>
      <c r="DT892" s="88"/>
      <c r="DU892" s="88"/>
      <c r="DV892" s="88"/>
      <c r="DW892" s="88"/>
      <c r="DX892" s="88"/>
    </row>
    <row r="893" spans="16:128" x14ac:dyDescent="0.25">
      <c r="P893" s="17"/>
      <c r="Q893" s="17"/>
      <c r="R893" s="17"/>
      <c r="AC893" s="35"/>
      <c r="AN893" s="17"/>
      <c r="AO893" s="17"/>
      <c r="AP893" s="17"/>
      <c r="AQ893" s="17"/>
      <c r="AR893" s="17"/>
      <c r="AS893" s="17"/>
      <c r="AT893" s="17"/>
      <c r="AU893" s="17"/>
      <c r="AV893" s="17"/>
      <c r="AW893" s="17"/>
      <c r="AX893" s="17"/>
      <c r="AY893" s="36"/>
      <c r="AZ893" s="36"/>
      <c r="BA893" s="17"/>
      <c r="BB893" s="17"/>
      <c r="BC893" s="17"/>
      <c r="BD893" s="36"/>
      <c r="BE893" s="17"/>
      <c r="BF893" s="17"/>
      <c r="BG893" s="17"/>
      <c r="BH893" s="17"/>
      <c r="BI893" s="17"/>
      <c r="BX893" s="88"/>
      <c r="BY893" s="88"/>
      <c r="BZ893" s="88"/>
      <c r="CA893" s="88"/>
      <c r="CB893" s="88"/>
      <c r="CC893" s="88"/>
      <c r="CD893" s="88"/>
      <c r="CE893" s="88"/>
      <c r="CF893" s="88"/>
      <c r="CG893" s="88"/>
      <c r="CH893" s="88"/>
      <c r="CW893" s="88"/>
      <c r="CX893" s="88"/>
      <c r="CY893" s="88"/>
      <c r="CZ893" s="88"/>
      <c r="DA893" s="88"/>
      <c r="DB893" s="88"/>
      <c r="DC893" s="88"/>
      <c r="DD893" s="88"/>
      <c r="DE893" s="88"/>
      <c r="DF893" s="88"/>
      <c r="DG893" s="88"/>
      <c r="DH893" s="88"/>
      <c r="DI893" s="88"/>
      <c r="DJ893" s="88"/>
      <c r="DK893" s="88"/>
      <c r="DL893" s="88"/>
      <c r="DM893" s="88"/>
      <c r="DN893" s="88"/>
      <c r="DO893" s="88"/>
      <c r="DP893" s="88"/>
      <c r="DQ893" s="88"/>
      <c r="DR893" s="88"/>
      <c r="DS893" s="88"/>
      <c r="DT893" s="88"/>
      <c r="DU893" s="88"/>
      <c r="DV893" s="88"/>
      <c r="DW893" s="88"/>
      <c r="DX893" s="88"/>
    </row>
    <row r="894" spans="16:128" x14ac:dyDescent="0.25">
      <c r="P894" s="17"/>
      <c r="Q894" s="17"/>
      <c r="R894" s="17"/>
      <c r="AC894" s="35"/>
      <c r="AN894" s="17"/>
      <c r="AO894" s="17"/>
      <c r="AP894" s="17"/>
      <c r="AQ894" s="17"/>
      <c r="AR894" s="17"/>
      <c r="AS894" s="17"/>
      <c r="AT894" s="17"/>
      <c r="AU894" s="17"/>
      <c r="AV894" s="17"/>
      <c r="AW894" s="17"/>
      <c r="AX894" s="17"/>
      <c r="AY894" s="36"/>
      <c r="AZ894" s="36"/>
      <c r="BA894" s="17"/>
      <c r="BB894" s="17"/>
      <c r="BC894" s="17"/>
      <c r="BD894" s="36"/>
      <c r="BE894" s="17"/>
      <c r="BF894" s="17"/>
      <c r="BG894" s="17"/>
      <c r="BH894" s="17"/>
      <c r="BI894" s="17"/>
      <c r="BX894" s="88"/>
      <c r="BY894" s="88"/>
      <c r="BZ894" s="88"/>
      <c r="CA894" s="88"/>
      <c r="CB894" s="88"/>
      <c r="CC894" s="88"/>
      <c r="CD894" s="88"/>
      <c r="CE894" s="88"/>
      <c r="CF894" s="88"/>
      <c r="CG894" s="88"/>
      <c r="CH894" s="88"/>
      <c r="CW894" s="88"/>
      <c r="CX894" s="88"/>
      <c r="CY894" s="88"/>
      <c r="CZ894" s="88"/>
      <c r="DA894" s="88"/>
      <c r="DB894" s="88"/>
      <c r="DC894" s="88"/>
      <c r="DD894" s="88"/>
      <c r="DE894" s="88"/>
      <c r="DF894" s="88"/>
      <c r="DG894" s="88"/>
      <c r="DH894" s="88"/>
      <c r="DI894" s="88"/>
      <c r="DJ894" s="88"/>
      <c r="DK894" s="88"/>
      <c r="DL894" s="88"/>
      <c r="DM894" s="88"/>
      <c r="DN894" s="88"/>
      <c r="DO894" s="88"/>
      <c r="DP894" s="88"/>
      <c r="DQ894" s="88"/>
      <c r="DR894" s="88"/>
      <c r="DS894" s="88"/>
      <c r="DT894" s="88"/>
      <c r="DU894" s="88"/>
      <c r="DV894" s="88"/>
      <c r="DW894" s="88"/>
      <c r="DX894" s="88"/>
    </row>
    <row r="895" spans="16:128" x14ac:dyDescent="0.25">
      <c r="P895" s="17"/>
      <c r="Q895" s="17"/>
      <c r="R895" s="17"/>
      <c r="AC895" s="35"/>
      <c r="AN895" s="17"/>
      <c r="AO895" s="17"/>
      <c r="AP895" s="17"/>
      <c r="AQ895" s="17"/>
      <c r="AR895" s="17"/>
      <c r="AS895" s="17"/>
      <c r="AT895" s="17"/>
      <c r="AU895" s="17"/>
      <c r="AV895" s="17"/>
      <c r="AW895" s="17"/>
      <c r="AX895" s="17"/>
      <c r="AY895" s="36"/>
      <c r="AZ895" s="36"/>
      <c r="BA895" s="17"/>
      <c r="BB895" s="17"/>
      <c r="BC895" s="17"/>
      <c r="BD895" s="36"/>
      <c r="BE895" s="17"/>
      <c r="BF895" s="17"/>
      <c r="BG895" s="17"/>
      <c r="BH895" s="17"/>
      <c r="BI895" s="17"/>
      <c r="BX895" s="88"/>
      <c r="BY895" s="88"/>
      <c r="BZ895" s="88"/>
      <c r="CA895" s="88"/>
      <c r="CB895" s="88"/>
      <c r="CC895" s="88"/>
      <c r="CD895" s="88"/>
      <c r="CE895" s="88"/>
      <c r="CF895" s="88"/>
      <c r="CG895" s="88"/>
      <c r="CH895" s="88"/>
      <c r="CW895" s="88"/>
      <c r="CX895" s="88"/>
      <c r="CY895" s="88"/>
      <c r="CZ895" s="88"/>
      <c r="DA895" s="88"/>
      <c r="DB895" s="88"/>
      <c r="DC895" s="88"/>
      <c r="DD895" s="88"/>
      <c r="DE895" s="88"/>
      <c r="DF895" s="88"/>
      <c r="DG895" s="88"/>
      <c r="DH895" s="88"/>
      <c r="DI895" s="88"/>
      <c r="DJ895" s="88"/>
      <c r="DK895" s="88"/>
      <c r="DL895" s="88"/>
      <c r="DM895" s="88"/>
      <c r="DN895" s="88"/>
      <c r="DO895" s="88"/>
      <c r="DP895" s="88"/>
      <c r="DQ895" s="88"/>
      <c r="DR895" s="88"/>
      <c r="DS895" s="88"/>
      <c r="DT895" s="88"/>
      <c r="DU895" s="88"/>
      <c r="DV895" s="88"/>
      <c r="DW895" s="88"/>
      <c r="DX895" s="88"/>
    </row>
    <row r="896" spans="16:128" x14ac:dyDescent="0.25">
      <c r="P896" s="17"/>
      <c r="Q896" s="17"/>
      <c r="R896" s="17"/>
      <c r="AC896" s="35"/>
      <c r="AN896" s="17"/>
      <c r="AO896" s="17"/>
      <c r="AP896" s="17"/>
      <c r="AQ896" s="17"/>
      <c r="AR896" s="17"/>
      <c r="AS896" s="17"/>
      <c r="AT896" s="17"/>
      <c r="AU896" s="17"/>
      <c r="AV896" s="17"/>
      <c r="AW896" s="17"/>
      <c r="AX896" s="17"/>
      <c r="AY896" s="36"/>
      <c r="AZ896" s="36"/>
      <c r="BA896" s="17"/>
      <c r="BB896" s="17"/>
      <c r="BC896" s="17"/>
      <c r="BD896" s="36"/>
      <c r="BE896" s="17"/>
      <c r="BF896" s="17"/>
      <c r="BG896" s="17"/>
      <c r="BH896" s="17"/>
      <c r="BI896" s="17"/>
      <c r="BX896" s="88"/>
      <c r="BY896" s="88"/>
      <c r="BZ896" s="88"/>
      <c r="CA896" s="88"/>
      <c r="CB896" s="88"/>
      <c r="CC896" s="88"/>
      <c r="CD896" s="88"/>
      <c r="CE896" s="88"/>
      <c r="CF896" s="88"/>
      <c r="CG896" s="88"/>
      <c r="CH896" s="88"/>
      <c r="CW896" s="88"/>
      <c r="CX896" s="88"/>
      <c r="CY896" s="88"/>
      <c r="CZ896" s="88"/>
      <c r="DA896" s="88"/>
      <c r="DB896" s="88"/>
      <c r="DC896" s="88"/>
      <c r="DD896" s="88"/>
      <c r="DE896" s="88"/>
      <c r="DF896" s="88"/>
      <c r="DG896" s="88"/>
      <c r="DH896" s="88"/>
      <c r="DI896" s="88"/>
      <c r="DJ896" s="88"/>
      <c r="DK896" s="88"/>
      <c r="DL896" s="88"/>
      <c r="DM896" s="88"/>
      <c r="DN896" s="88"/>
      <c r="DO896" s="88"/>
      <c r="DP896" s="88"/>
      <c r="DQ896" s="88"/>
      <c r="DR896" s="88"/>
      <c r="DS896" s="88"/>
      <c r="DT896" s="88"/>
      <c r="DU896" s="88"/>
      <c r="DV896" s="88"/>
      <c r="DW896" s="88"/>
      <c r="DX896" s="88"/>
    </row>
    <row r="897" spans="16:128" x14ac:dyDescent="0.25">
      <c r="P897" s="17"/>
      <c r="Q897" s="17"/>
      <c r="R897" s="17"/>
      <c r="AC897" s="35"/>
      <c r="AN897" s="17"/>
      <c r="AO897" s="17"/>
      <c r="AP897" s="17"/>
      <c r="AQ897" s="17"/>
      <c r="AR897" s="17"/>
      <c r="AS897" s="17"/>
      <c r="AT897" s="17"/>
      <c r="AU897" s="17"/>
      <c r="AV897" s="17"/>
      <c r="AW897" s="17"/>
      <c r="AX897" s="17"/>
      <c r="AY897" s="36"/>
      <c r="AZ897" s="36"/>
      <c r="BA897" s="17"/>
      <c r="BB897" s="17"/>
      <c r="BC897" s="17"/>
      <c r="BD897" s="36"/>
      <c r="BE897" s="17"/>
      <c r="BF897" s="17"/>
      <c r="BG897" s="17"/>
      <c r="BH897" s="17"/>
      <c r="BI897" s="17"/>
      <c r="BX897" s="88"/>
      <c r="BY897" s="88"/>
      <c r="BZ897" s="88"/>
      <c r="CA897" s="88"/>
      <c r="CB897" s="88"/>
      <c r="CC897" s="88"/>
      <c r="CD897" s="88"/>
      <c r="CE897" s="88"/>
      <c r="CF897" s="88"/>
      <c r="CG897" s="88"/>
      <c r="CH897" s="88"/>
      <c r="CW897" s="88"/>
      <c r="CX897" s="88"/>
      <c r="CY897" s="88"/>
      <c r="CZ897" s="88"/>
      <c r="DA897" s="88"/>
      <c r="DB897" s="88"/>
      <c r="DC897" s="88"/>
      <c r="DD897" s="88"/>
      <c r="DE897" s="88"/>
      <c r="DF897" s="88"/>
      <c r="DG897" s="88"/>
      <c r="DH897" s="88"/>
      <c r="DI897" s="88"/>
      <c r="DJ897" s="88"/>
      <c r="DK897" s="88"/>
      <c r="DL897" s="88"/>
      <c r="DM897" s="88"/>
      <c r="DN897" s="88"/>
      <c r="DO897" s="88"/>
      <c r="DP897" s="88"/>
      <c r="DQ897" s="88"/>
      <c r="DR897" s="88"/>
      <c r="DS897" s="88"/>
      <c r="DT897" s="88"/>
      <c r="DU897" s="88"/>
      <c r="DV897" s="88"/>
      <c r="DW897" s="88"/>
      <c r="DX897" s="88"/>
    </row>
    <row r="898" spans="16:128" x14ac:dyDescent="0.25">
      <c r="P898" s="17"/>
      <c r="Q898" s="17"/>
      <c r="R898" s="17"/>
      <c r="AC898" s="35"/>
      <c r="AN898" s="17"/>
      <c r="AO898" s="17"/>
      <c r="AP898" s="17"/>
      <c r="AQ898" s="17"/>
      <c r="AR898" s="17"/>
      <c r="AS898" s="17"/>
      <c r="AT898" s="17"/>
      <c r="AU898" s="17"/>
      <c r="AV898" s="17"/>
      <c r="AW898" s="17"/>
      <c r="AX898" s="17"/>
      <c r="AY898" s="36"/>
      <c r="AZ898" s="36"/>
      <c r="BA898" s="17"/>
      <c r="BB898" s="17"/>
      <c r="BC898" s="17"/>
      <c r="BD898" s="36"/>
      <c r="BE898" s="17"/>
      <c r="BF898" s="17"/>
      <c r="BG898" s="17"/>
      <c r="BH898" s="17"/>
      <c r="BI898" s="17"/>
      <c r="BX898" s="88"/>
      <c r="BY898" s="88"/>
      <c r="BZ898" s="88"/>
      <c r="CA898" s="88"/>
      <c r="CB898" s="88"/>
      <c r="CC898" s="88"/>
      <c r="CD898" s="88"/>
      <c r="CE898" s="88"/>
      <c r="CF898" s="88"/>
      <c r="CG898" s="88"/>
      <c r="CH898" s="88"/>
      <c r="CW898" s="88"/>
      <c r="CX898" s="88"/>
      <c r="CY898" s="88"/>
      <c r="CZ898" s="88"/>
      <c r="DA898" s="88"/>
      <c r="DB898" s="88"/>
      <c r="DC898" s="88"/>
      <c r="DD898" s="88"/>
      <c r="DE898" s="88"/>
      <c r="DF898" s="88"/>
      <c r="DG898" s="88"/>
      <c r="DH898" s="88"/>
      <c r="DI898" s="88"/>
      <c r="DJ898" s="88"/>
      <c r="DK898" s="88"/>
      <c r="DL898" s="88"/>
      <c r="DM898" s="88"/>
      <c r="DN898" s="88"/>
      <c r="DO898" s="88"/>
      <c r="DP898" s="88"/>
      <c r="DQ898" s="88"/>
      <c r="DR898" s="88"/>
      <c r="DS898" s="88"/>
      <c r="DT898" s="88"/>
      <c r="DU898" s="88"/>
      <c r="DV898" s="88"/>
      <c r="DW898" s="88"/>
      <c r="DX898" s="88"/>
    </row>
    <row r="899" spans="16:128" x14ac:dyDescent="0.25">
      <c r="P899" s="17"/>
      <c r="Q899" s="17"/>
      <c r="R899" s="17"/>
      <c r="AC899" s="35"/>
      <c r="AN899" s="17"/>
      <c r="AO899" s="17"/>
      <c r="AP899" s="17"/>
      <c r="AQ899" s="17"/>
      <c r="AR899" s="17"/>
      <c r="AS899" s="17"/>
      <c r="AT899" s="17"/>
      <c r="AU899" s="17"/>
      <c r="AV899" s="17"/>
      <c r="AW899" s="17"/>
      <c r="AX899" s="17"/>
      <c r="AY899" s="36"/>
      <c r="AZ899" s="36"/>
      <c r="BA899" s="17"/>
      <c r="BB899" s="17"/>
      <c r="BC899" s="17"/>
      <c r="BD899" s="36"/>
      <c r="BE899" s="17"/>
      <c r="BF899" s="17"/>
      <c r="BG899" s="17"/>
      <c r="BH899" s="17"/>
      <c r="BI899" s="17"/>
      <c r="BX899" s="88"/>
      <c r="BY899" s="88"/>
      <c r="BZ899" s="88"/>
      <c r="CA899" s="88"/>
      <c r="CB899" s="88"/>
      <c r="CC899" s="88"/>
      <c r="CD899" s="88"/>
      <c r="CE899" s="88"/>
      <c r="CF899" s="88"/>
      <c r="CG899" s="88"/>
      <c r="CH899" s="88"/>
      <c r="CW899" s="88"/>
      <c r="CX899" s="88"/>
      <c r="CY899" s="88"/>
      <c r="CZ899" s="88"/>
      <c r="DA899" s="88"/>
      <c r="DB899" s="88"/>
      <c r="DC899" s="88"/>
      <c r="DD899" s="88"/>
      <c r="DE899" s="88"/>
      <c r="DF899" s="88"/>
      <c r="DG899" s="88"/>
      <c r="DH899" s="88"/>
      <c r="DI899" s="88"/>
      <c r="DJ899" s="88"/>
      <c r="DK899" s="88"/>
      <c r="DL899" s="88"/>
      <c r="DM899" s="88"/>
      <c r="DN899" s="88"/>
      <c r="DO899" s="88"/>
      <c r="DP899" s="88"/>
      <c r="DQ899" s="88"/>
      <c r="DR899" s="88"/>
      <c r="DS899" s="88"/>
      <c r="DT899" s="88"/>
      <c r="DU899" s="88"/>
      <c r="DV899" s="88"/>
      <c r="DW899" s="88"/>
      <c r="DX899" s="88"/>
    </row>
    <row r="900" spans="16:128" x14ac:dyDescent="0.25">
      <c r="P900" s="17"/>
      <c r="Q900" s="17"/>
      <c r="R900" s="17"/>
      <c r="AC900" s="35"/>
      <c r="AN900" s="17"/>
      <c r="AO900" s="17"/>
      <c r="AP900" s="17"/>
      <c r="AQ900" s="17"/>
      <c r="AR900" s="17"/>
      <c r="AS900" s="17"/>
      <c r="AT900" s="17"/>
      <c r="AU900" s="17"/>
      <c r="AV900" s="17"/>
      <c r="AW900" s="17"/>
      <c r="AX900" s="17"/>
      <c r="AY900" s="36"/>
      <c r="AZ900" s="36"/>
      <c r="BA900" s="17"/>
      <c r="BB900" s="17"/>
      <c r="BC900" s="17"/>
      <c r="BD900" s="36"/>
      <c r="BE900" s="17"/>
      <c r="BF900" s="17"/>
      <c r="BG900" s="17"/>
      <c r="BH900" s="17"/>
      <c r="BI900" s="17"/>
      <c r="BX900" s="88"/>
      <c r="BY900" s="88"/>
      <c r="BZ900" s="88"/>
      <c r="CA900" s="88"/>
      <c r="CB900" s="88"/>
      <c r="CC900" s="88"/>
      <c r="CD900" s="88"/>
      <c r="CE900" s="88"/>
      <c r="CF900" s="88"/>
      <c r="CG900" s="88"/>
      <c r="CH900" s="88"/>
      <c r="CW900" s="88"/>
      <c r="CX900" s="88"/>
      <c r="CY900" s="88"/>
      <c r="CZ900" s="88"/>
      <c r="DA900" s="88"/>
      <c r="DB900" s="88"/>
      <c r="DC900" s="88"/>
      <c r="DD900" s="88"/>
      <c r="DE900" s="88"/>
      <c r="DF900" s="88"/>
      <c r="DG900" s="88"/>
      <c r="DH900" s="88"/>
      <c r="DI900" s="88"/>
      <c r="DJ900" s="88"/>
      <c r="DK900" s="88"/>
      <c r="DL900" s="88"/>
      <c r="DM900" s="88"/>
      <c r="DN900" s="88"/>
      <c r="DO900" s="88"/>
      <c r="DP900" s="88"/>
      <c r="DQ900" s="88"/>
      <c r="DR900" s="88"/>
      <c r="DS900" s="88"/>
      <c r="DT900" s="88"/>
      <c r="DU900" s="88"/>
      <c r="DV900" s="88"/>
      <c r="DW900" s="88"/>
      <c r="DX900" s="88"/>
    </row>
    <row r="901" spans="16:128" x14ac:dyDescent="0.25">
      <c r="P901" s="17"/>
      <c r="Q901" s="17"/>
      <c r="R901" s="17"/>
      <c r="AC901" s="35"/>
      <c r="AN901" s="17"/>
      <c r="AO901" s="17"/>
      <c r="AP901" s="17"/>
      <c r="AQ901" s="17"/>
      <c r="AR901" s="17"/>
      <c r="AS901" s="17"/>
      <c r="AT901" s="17"/>
      <c r="AU901" s="17"/>
      <c r="AV901" s="17"/>
      <c r="AW901" s="17"/>
      <c r="AX901" s="17"/>
      <c r="AY901" s="36"/>
      <c r="AZ901" s="36"/>
      <c r="BA901" s="17"/>
      <c r="BB901" s="17"/>
      <c r="BC901" s="17"/>
      <c r="BD901" s="36"/>
      <c r="BE901" s="17"/>
      <c r="BF901" s="17"/>
      <c r="BG901" s="17"/>
      <c r="BH901" s="17"/>
      <c r="BI901" s="17"/>
      <c r="BX901" s="88"/>
      <c r="BY901" s="88"/>
      <c r="BZ901" s="88"/>
      <c r="CA901" s="88"/>
      <c r="CB901" s="88"/>
      <c r="CC901" s="88"/>
      <c r="CD901" s="88"/>
      <c r="CE901" s="88"/>
      <c r="CF901" s="88"/>
      <c r="CG901" s="88"/>
      <c r="CH901" s="88"/>
      <c r="CW901" s="88"/>
      <c r="CX901" s="88"/>
      <c r="CY901" s="88"/>
      <c r="CZ901" s="88"/>
      <c r="DA901" s="88"/>
      <c r="DB901" s="88"/>
      <c r="DC901" s="88"/>
      <c r="DD901" s="88"/>
      <c r="DE901" s="88"/>
      <c r="DF901" s="88"/>
      <c r="DG901" s="88"/>
      <c r="DH901" s="88"/>
      <c r="DI901" s="88"/>
      <c r="DJ901" s="88"/>
      <c r="DK901" s="88"/>
      <c r="DL901" s="88"/>
      <c r="DM901" s="88"/>
      <c r="DN901" s="88"/>
      <c r="DO901" s="88"/>
      <c r="DP901" s="88"/>
      <c r="DQ901" s="88"/>
      <c r="DR901" s="88"/>
      <c r="DS901" s="88"/>
      <c r="DT901" s="88"/>
      <c r="DU901" s="88"/>
      <c r="DV901" s="88"/>
      <c r="DW901" s="88"/>
      <c r="DX901" s="88"/>
    </row>
    <row r="902" spans="16:128" x14ac:dyDescent="0.25">
      <c r="P902" s="17"/>
      <c r="Q902" s="17"/>
      <c r="R902" s="17"/>
      <c r="AC902" s="35"/>
      <c r="AN902" s="17"/>
      <c r="AO902" s="17"/>
      <c r="AP902" s="17"/>
      <c r="AQ902" s="17"/>
      <c r="AR902" s="17"/>
      <c r="AS902" s="17"/>
      <c r="AT902" s="17"/>
      <c r="AU902" s="17"/>
      <c r="AV902" s="17"/>
      <c r="AW902" s="17"/>
      <c r="AX902" s="17"/>
      <c r="AY902" s="36"/>
      <c r="AZ902" s="36"/>
      <c r="BA902" s="17"/>
      <c r="BB902" s="17"/>
      <c r="BC902" s="17"/>
      <c r="BD902" s="36"/>
      <c r="BE902" s="17"/>
      <c r="BF902" s="17"/>
      <c r="BG902" s="17"/>
      <c r="BH902" s="17"/>
      <c r="BI902" s="17"/>
      <c r="BX902" s="88"/>
      <c r="BY902" s="88"/>
      <c r="BZ902" s="88"/>
      <c r="CA902" s="88"/>
      <c r="CB902" s="88"/>
      <c r="CC902" s="88"/>
      <c r="CD902" s="88"/>
      <c r="CE902" s="88"/>
      <c r="CF902" s="88"/>
      <c r="CG902" s="88"/>
      <c r="CH902" s="88"/>
      <c r="CW902" s="88"/>
      <c r="CX902" s="88"/>
      <c r="CY902" s="88"/>
      <c r="CZ902" s="88"/>
      <c r="DA902" s="88"/>
      <c r="DB902" s="88"/>
      <c r="DC902" s="88"/>
      <c r="DD902" s="88"/>
      <c r="DE902" s="88"/>
      <c r="DF902" s="88"/>
      <c r="DG902" s="88"/>
      <c r="DH902" s="88"/>
      <c r="DI902" s="88"/>
      <c r="DJ902" s="88"/>
      <c r="DK902" s="88"/>
      <c r="DL902" s="88"/>
      <c r="DM902" s="88"/>
      <c r="DN902" s="88"/>
      <c r="DO902" s="88"/>
      <c r="DP902" s="88"/>
      <c r="DQ902" s="88"/>
      <c r="DR902" s="88"/>
      <c r="DS902" s="88"/>
      <c r="DT902" s="88"/>
      <c r="DU902" s="88"/>
      <c r="DV902" s="88"/>
      <c r="DW902" s="88"/>
      <c r="DX902" s="88"/>
    </row>
    <row r="903" spans="16:128" x14ac:dyDescent="0.25">
      <c r="P903" s="17"/>
      <c r="Q903" s="17"/>
      <c r="R903" s="17"/>
      <c r="AC903" s="35"/>
      <c r="AN903" s="17"/>
      <c r="AO903" s="17"/>
      <c r="AP903" s="17"/>
      <c r="AQ903" s="17"/>
      <c r="AR903" s="17"/>
      <c r="AS903" s="17"/>
      <c r="AT903" s="17"/>
      <c r="AU903" s="17"/>
      <c r="AV903" s="17"/>
      <c r="AW903" s="17"/>
      <c r="AX903" s="17"/>
      <c r="AY903" s="36"/>
      <c r="AZ903" s="36"/>
      <c r="BA903" s="17"/>
      <c r="BB903" s="17"/>
      <c r="BC903" s="17"/>
      <c r="BD903" s="36"/>
      <c r="BE903" s="17"/>
      <c r="BF903" s="17"/>
      <c r="BG903" s="17"/>
      <c r="BH903" s="17"/>
      <c r="BI903" s="17"/>
      <c r="BX903" s="88"/>
      <c r="BY903" s="88"/>
      <c r="BZ903" s="88"/>
      <c r="CA903" s="88"/>
      <c r="CB903" s="88"/>
      <c r="CC903" s="88"/>
      <c r="CD903" s="88"/>
      <c r="CE903" s="88"/>
      <c r="CF903" s="88"/>
      <c r="CG903" s="88"/>
      <c r="CH903" s="88"/>
      <c r="CW903" s="88"/>
      <c r="CX903" s="88"/>
      <c r="CY903" s="88"/>
      <c r="CZ903" s="88"/>
      <c r="DA903" s="88"/>
      <c r="DB903" s="88"/>
      <c r="DC903" s="88"/>
      <c r="DD903" s="88"/>
      <c r="DE903" s="88"/>
      <c r="DF903" s="88"/>
      <c r="DG903" s="88"/>
      <c r="DH903" s="88"/>
      <c r="DI903" s="88"/>
      <c r="DJ903" s="88"/>
      <c r="DK903" s="88"/>
      <c r="DL903" s="88"/>
      <c r="DM903" s="88"/>
      <c r="DN903" s="88"/>
      <c r="DO903" s="88"/>
      <c r="DP903" s="88"/>
      <c r="DQ903" s="88"/>
      <c r="DR903" s="88"/>
      <c r="DS903" s="88"/>
      <c r="DT903" s="88"/>
      <c r="DU903" s="88"/>
      <c r="DV903" s="88"/>
      <c r="DW903" s="88"/>
      <c r="DX903" s="88"/>
    </row>
    <row r="904" spans="16:128" x14ac:dyDescent="0.25">
      <c r="P904" s="17"/>
      <c r="Q904" s="17"/>
      <c r="R904" s="17"/>
      <c r="AC904" s="35"/>
      <c r="AN904" s="17"/>
      <c r="AO904" s="17"/>
      <c r="AP904" s="17"/>
      <c r="AQ904" s="17"/>
      <c r="AR904" s="17"/>
      <c r="AS904" s="17"/>
      <c r="AT904" s="17"/>
      <c r="AU904" s="17"/>
      <c r="AV904" s="17"/>
      <c r="AW904" s="17"/>
      <c r="AX904" s="17"/>
      <c r="AY904" s="36"/>
      <c r="AZ904" s="36"/>
      <c r="BA904" s="17"/>
      <c r="BB904" s="17"/>
      <c r="BC904" s="17"/>
      <c r="BD904" s="36"/>
      <c r="BE904" s="17"/>
      <c r="BF904" s="17"/>
      <c r="BG904" s="17"/>
      <c r="BH904" s="17"/>
      <c r="BI904" s="17"/>
      <c r="BX904" s="88"/>
      <c r="BY904" s="88"/>
      <c r="BZ904" s="88"/>
      <c r="CA904" s="88"/>
      <c r="CB904" s="88"/>
      <c r="CC904" s="88"/>
      <c r="CD904" s="88"/>
      <c r="CE904" s="88"/>
      <c r="CF904" s="88"/>
      <c r="CG904" s="88"/>
      <c r="CH904" s="88"/>
      <c r="CW904" s="88"/>
      <c r="CX904" s="88"/>
      <c r="CY904" s="88"/>
      <c r="CZ904" s="88"/>
      <c r="DA904" s="88"/>
      <c r="DB904" s="88"/>
      <c r="DC904" s="88"/>
      <c r="DD904" s="88"/>
      <c r="DE904" s="88"/>
      <c r="DF904" s="88"/>
      <c r="DG904" s="88"/>
      <c r="DH904" s="88"/>
      <c r="DI904" s="88"/>
      <c r="DJ904" s="88"/>
      <c r="DK904" s="88"/>
      <c r="DL904" s="88"/>
      <c r="DM904" s="88"/>
      <c r="DN904" s="88"/>
      <c r="DO904" s="88"/>
      <c r="DP904" s="88"/>
      <c r="DQ904" s="88"/>
      <c r="DR904" s="88"/>
      <c r="DS904" s="88"/>
      <c r="DT904" s="88"/>
      <c r="DU904" s="88"/>
      <c r="DV904" s="88"/>
      <c r="DW904" s="88"/>
      <c r="DX904" s="88"/>
    </row>
    <row r="905" spans="16:128" x14ac:dyDescent="0.25">
      <c r="P905" s="17"/>
      <c r="Q905" s="17"/>
      <c r="R905" s="17"/>
      <c r="AC905" s="35"/>
      <c r="AN905" s="17"/>
      <c r="AO905" s="17"/>
      <c r="AP905" s="17"/>
      <c r="AQ905" s="17"/>
      <c r="AR905" s="17"/>
      <c r="AS905" s="17"/>
      <c r="AT905" s="17"/>
      <c r="AU905" s="17"/>
      <c r="AV905" s="17"/>
      <c r="AW905" s="17"/>
      <c r="AX905" s="17"/>
      <c r="AY905" s="36"/>
      <c r="AZ905" s="36"/>
      <c r="BA905" s="17"/>
      <c r="BB905" s="17"/>
      <c r="BC905" s="17"/>
      <c r="BD905" s="36"/>
      <c r="BE905" s="17"/>
      <c r="BF905" s="17"/>
      <c r="BG905" s="17"/>
      <c r="BH905" s="17"/>
      <c r="BI905" s="17"/>
      <c r="BX905" s="88"/>
      <c r="BY905" s="88"/>
      <c r="BZ905" s="88"/>
      <c r="CA905" s="88"/>
      <c r="CB905" s="88"/>
      <c r="CC905" s="88"/>
      <c r="CD905" s="88"/>
      <c r="CE905" s="88"/>
      <c r="CF905" s="88"/>
      <c r="CG905" s="88"/>
      <c r="CH905" s="88"/>
      <c r="CW905" s="88"/>
      <c r="CX905" s="88"/>
      <c r="CY905" s="88"/>
      <c r="CZ905" s="88"/>
      <c r="DA905" s="88"/>
      <c r="DB905" s="88"/>
      <c r="DC905" s="88"/>
      <c r="DD905" s="88"/>
      <c r="DE905" s="88"/>
      <c r="DF905" s="88"/>
      <c r="DG905" s="88"/>
      <c r="DH905" s="88"/>
      <c r="DI905" s="88"/>
      <c r="DJ905" s="88"/>
      <c r="DK905" s="88"/>
      <c r="DL905" s="88"/>
      <c r="DM905" s="88"/>
      <c r="DN905" s="88"/>
      <c r="DO905" s="88"/>
      <c r="DP905" s="88"/>
      <c r="DQ905" s="88"/>
      <c r="DR905" s="88"/>
      <c r="DS905" s="88"/>
      <c r="DT905" s="88"/>
      <c r="DU905" s="88"/>
      <c r="DV905" s="88"/>
      <c r="DW905" s="88"/>
      <c r="DX905" s="88"/>
    </row>
    <row r="906" spans="16:128" x14ac:dyDescent="0.25">
      <c r="P906" s="17"/>
      <c r="Q906" s="17"/>
      <c r="R906" s="17"/>
      <c r="AC906" s="35"/>
      <c r="AN906" s="17"/>
      <c r="AO906" s="17"/>
      <c r="AP906" s="17"/>
      <c r="AQ906" s="17"/>
      <c r="AR906" s="17"/>
      <c r="AS906" s="17"/>
      <c r="AT906" s="17"/>
      <c r="AU906" s="17"/>
      <c r="AV906" s="17"/>
      <c r="AW906" s="17"/>
      <c r="AX906" s="17"/>
      <c r="AY906" s="36"/>
      <c r="AZ906" s="36"/>
      <c r="BA906" s="17"/>
      <c r="BB906" s="17"/>
      <c r="BC906" s="17"/>
      <c r="BD906" s="36"/>
      <c r="BE906" s="17"/>
      <c r="BF906" s="17"/>
      <c r="BG906" s="17"/>
      <c r="BH906" s="17"/>
      <c r="BI906" s="17"/>
      <c r="BX906" s="88"/>
      <c r="BY906" s="88"/>
      <c r="BZ906" s="88"/>
      <c r="CA906" s="88"/>
      <c r="CB906" s="88"/>
      <c r="CC906" s="88"/>
      <c r="CD906" s="88"/>
      <c r="CE906" s="88"/>
      <c r="CF906" s="88"/>
      <c r="CG906" s="88"/>
      <c r="CH906" s="88"/>
      <c r="CW906" s="88"/>
      <c r="CX906" s="88"/>
      <c r="CY906" s="88"/>
      <c r="CZ906" s="88"/>
      <c r="DA906" s="88"/>
      <c r="DB906" s="88"/>
      <c r="DC906" s="88"/>
      <c r="DD906" s="88"/>
      <c r="DE906" s="88"/>
      <c r="DF906" s="88"/>
      <c r="DG906" s="88"/>
      <c r="DH906" s="88"/>
      <c r="DI906" s="88"/>
      <c r="DJ906" s="88"/>
      <c r="DK906" s="88"/>
      <c r="DL906" s="88"/>
      <c r="DM906" s="88"/>
      <c r="DN906" s="88"/>
      <c r="DO906" s="88"/>
      <c r="DP906" s="88"/>
      <c r="DQ906" s="88"/>
      <c r="DR906" s="88"/>
      <c r="DS906" s="88"/>
      <c r="DT906" s="88"/>
      <c r="DU906" s="88"/>
      <c r="DV906" s="88"/>
      <c r="DW906" s="88"/>
      <c r="DX906" s="88"/>
    </row>
    <row r="907" spans="16:128" x14ac:dyDescent="0.25">
      <c r="P907" s="17"/>
      <c r="Q907" s="17"/>
      <c r="R907" s="17"/>
      <c r="AC907" s="35"/>
      <c r="AN907" s="17"/>
      <c r="AO907" s="17"/>
      <c r="AP907" s="17"/>
      <c r="AQ907" s="17"/>
      <c r="AR907" s="17"/>
      <c r="AS907" s="17"/>
      <c r="AT907" s="17"/>
      <c r="AU907" s="17"/>
      <c r="AV907" s="17"/>
      <c r="AW907" s="17"/>
      <c r="AX907" s="17"/>
      <c r="AY907" s="36"/>
      <c r="AZ907" s="36"/>
      <c r="BA907" s="17"/>
      <c r="BB907" s="17"/>
      <c r="BC907" s="17"/>
      <c r="BD907" s="36"/>
      <c r="BE907" s="17"/>
      <c r="BF907" s="17"/>
      <c r="BG907" s="17"/>
      <c r="BH907" s="17"/>
      <c r="BI907" s="17"/>
      <c r="BX907" s="88"/>
      <c r="BY907" s="88"/>
      <c r="BZ907" s="88"/>
      <c r="CA907" s="88"/>
      <c r="CB907" s="88"/>
      <c r="CC907" s="88"/>
      <c r="CD907" s="88"/>
      <c r="CE907" s="88"/>
      <c r="CF907" s="88"/>
      <c r="CG907" s="88"/>
      <c r="CH907" s="88"/>
      <c r="CW907" s="88"/>
      <c r="CX907" s="88"/>
      <c r="CY907" s="88"/>
      <c r="CZ907" s="88"/>
      <c r="DA907" s="88"/>
      <c r="DB907" s="88"/>
      <c r="DC907" s="88"/>
      <c r="DD907" s="88"/>
      <c r="DE907" s="88"/>
      <c r="DF907" s="88"/>
      <c r="DG907" s="88"/>
      <c r="DH907" s="88"/>
      <c r="DI907" s="88"/>
      <c r="DJ907" s="88"/>
      <c r="DK907" s="88"/>
      <c r="DL907" s="88"/>
      <c r="DM907" s="88"/>
      <c r="DN907" s="88"/>
      <c r="DO907" s="88"/>
      <c r="DP907" s="88"/>
      <c r="DQ907" s="88"/>
      <c r="DR907" s="88"/>
      <c r="DS907" s="88"/>
      <c r="DT907" s="88"/>
      <c r="DU907" s="88"/>
      <c r="DV907" s="88"/>
      <c r="DW907" s="88"/>
      <c r="DX907" s="88"/>
    </row>
    <row r="908" spans="16:128" x14ac:dyDescent="0.25">
      <c r="P908" s="17"/>
      <c r="Q908" s="17"/>
      <c r="R908" s="17"/>
      <c r="AC908" s="35"/>
      <c r="AN908" s="17"/>
      <c r="AO908" s="17"/>
      <c r="AP908" s="17"/>
      <c r="AQ908" s="17"/>
      <c r="AR908" s="17"/>
      <c r="AS908" s="17"/>
      <c r="AT908" s="17"/>
      <c r="AU908" s="17"/>
      <c r="AV908" s="17"/>
      <c r="AW908" s="17"/>
      <c r="AX908" s="17"/>
      <c r="AY908" s="36"/>
      <c r="AZ908" s="36"/>
      <c r="BA908" s="17"/>
      <c r="BB908" s="17"/>
      <c r="BC908" s="17"/>
      <c r="BD908" s="36"/>
      <c r="BE908" s="17"/>
      <c r="BF908" s="17"/>
      <c r="BG908" s="17"/>
      <c r="BH908" s="17"/>
      <c r="BI908" s="17"/>
      <c r="BX908" s="88"/>
      <c r="BY908" s="88"/>
      <c r="BZ908" s="88"/>
      <c r="CA908" s="88"/>
      <c r="CB908" s="88"/>
      <c r="CC908" s="88"/>
      <c r="CD908" s="88"/>
      <c r="CE908" s="88"/>
      <c r="CF908" s="88"/>
      <c r="CG908" s="88"/>
      <c r="CH908" s="88"/>
      <c r="CW908" s="88"/>
      <c r="CX908" s="88"/>
      <c r="CY908" s="88"/>
      <c r="CZ908" s="88"/>
      <c r="DA908" s="88"/>
      <c r="DB908" s="88"/>
      <c r="DC908" s="88"/>
      <c r="DD908" s="88"/>
      <c r="DE908" s="88"/>
      <c r="DF908" s="88"/>
      <c r="DG908" s="88"/>
      <c r="DH908" s="88"/>
      <c r="DI908" s="88"/>
      <c r="DJ908" s="88"/>
      <c r="DK908" s="88"/>
      <c r="DL908" s="88"/>
      <c r="DM908" s="88"/>
      <c r="DN908" s="88"/>
      <c r="DO908" s="88"/>
      <c r="DP908" s="88"/>
      <c r="DQ908" s="88"/>
      <c r="DR908" s="88"/>
      <c r="DS908" s="88"/>
      <c r="DT908" s="88"/>
      <c r="DU908" s="88"/>
      <c r="DV908" s="88"/>
      <c r="DW908" s="88"/>
      <c r="DX908" s="88"/>
    </row>
    <row r="909" spans="16:128" x14ac:dyDescent="0.25">
      <c r="P909" s="17"/>
      <c r="Q909" s="17"/>
      <c r="R909" s="17"/>
      <c r="AC909" s="35"/>
      <c r="AN909" s="17"/>
      <c r="AO909" s="17"/>
      <c r="AP909" s="17"/>
      <c r="AQ909" s="17"/>
      <c r="AR909" s="17"/>
      <c r="AS909" s="17"/>
      <c r="AT909" s="17"/>
      <c r="AU909" s="17"/>
      <c r="AV909" s="17"/>
      <c r="AW909" s="17"/>
      <c r="AX909" s="17"/>
      <c r="AY909" s="36"/>
      <c r="AZ909" s="36"/>
      <c r="BA909" s="17"/>
      <c r="BB909" s="17"/>
      <c r="BC909" s="17"/>
      <c r="BD909" s="36"/>
      <c r="BE909" s="17"/>
      <c r="BF909" s="17"/>
      <c r="BG909" s="17"/>
      <c r="BH909" s="17"/>
      <c r="BI909" s="17"/>
      <c r="BX909" s="88"/>
      <c r="BY909" s="88"/>
      <c r="BZ909" s="88"/>
      <c r="CA909" s="88"/>
      <c r="CB909" s="88"/>
      <c r="CC909" s="88"/>
      <c r="CD909" s="88"/>
      <c r="CE909" s="88"/>
      <c r="CF909" s="88"/>
      <c r="CG909" s="88"/>
      <c r="CH909" s="88"/>
      <c r="CW909" s="88"/>
      <c r="CX909" s="88"/>
      <c r="CY909" s="88"/>
      <c r="CZ909" s="88"/>
      <c r="DA909" s="88"/>
      <c r="DB909" s="88"/>
      <c r="DC909" s="88"/>
      <c r="DD909" s="88"/>
      <c r="DE909" s="88"/>
      <c r="DF909" s="88"/>
      <c r="DG909" s="88"/>
      <c r="DH909" s="88"/>
      <c r="DI909" s="88"/>
      <c r="DJ909" s="88"/>
      <c r="DK909" s="88"/>
      <c r="DL909" s="88"/>
      <c r="DM909" s="88"/>
      <c r="DN909" s="88"/>
      <c r="DO909" s="88"/>
      <c r="DP909" s="88"/>
      <c r="DQ909" s="88"/>
      <c r="DR909" s="88"/>
      <c r="DS909" s="88"/>
      <c r="DT909" s="88"/>
      <c r="DU909" s="88"/>
      <c r="DV909" s="88"/>
      <c r="DW909" s="88"/>
      <c r="DX909" s="88"/>
    </row>
    <row r="910" spans="16:128" x14ac:dyDescent="0.25">
      <c r="P910" s="17"/>
      <c r="Q910" s="17"/>
      <c r="R910" s="17"/>
      <c r="AC910" s="35"/>
      <c r="AN910" s="17"/>
      <c r="AO910" s="17"/>
      <c r="AP910" s="17"/>
      <c r="AQ910" s="17"/>
      <c r="AR910" s="17"/>
      <c r="AS910" s="17"/>
      <c r="AT910" s="17"/>
      <c r="AU910" s="17"/>
      <c r="AV910" s="17"/>
      <c r="AW910" s="17"/>
      <c r="AX910" s="17"/>
      <c r="AY910" s="36"/>
      <c r="AZ910" s="36"/>
      <c r="BA910" s="17"/>
      <c r="BB910" s="17"/>
      <c r="BC910" s="17"/>
      <c r="BD910" s="36"/>
      <c r="BE910" s="17"/>
      <c r="BF910" s="17"/>
      <c r="BG910" s="17"/>
      <c r="BH910" s="17"/>
      <c r="BI910" s="17"/>
      <c r="BX910" s="88"/>
      <c r="BY910" s="88"/>
      <c r="BZ910" s="88"/>
      <c r="CA910" s="88"/>
      <c r="CB910" s="88"/>
      <c r="CC910" s="88"/>
      <c r="CD910" s="88"/>
      <c r="CE910" s="88"/>
      <c r="CF910" s="88"/>
      <c r="CG910" s="88"/>
      <c r="CH910" s="88"/>
      <c r="CW910" s="88"/>
      <c r="CX910" s="88"/>
      <c r="CY910" s="88"/>
      <c r="CZ910" s="88"/>
      <c r="DA910" s="88"/>
      <c r="DB910" s="88"/>
      <c r="DC910" s="88"/>
      <c r="DD910" s="88"/>
      <c r="DE910" s="88"/>
      <c r="DF910" s="88"/>
      <c r="DG910" s="88"/>
      <c r="DH910" s="88"/>
      <c r="DI910" s="88"/>
      <c r="DJ910" s="88"/>
      <c r="DK910" s="88"/>
      <c r="DL910" s="88"/>
      <c r="DM910" s="88"/>
      <c r="DN910" s="88"/>
      <c r="DO910" s="88"/>
      <c r="DP910" s="88"/>
      <c r="DQ910" s="88"/>
      <c r="DR910" s="88"/>
      <c r="DS910" s="88"/>
      <c r="DT910" s="88"/>
      <c r="DU910" s="88"/>
      <c r="DV910" s="88"/>
      <c r="DW910" s="88"/>
      <c r="DX910" s="88"/>
    </row>
    <row r="911" spans="16:128" x14ac:dyDescent="0.25">
      <c r="P911" s="17"/>
      <c r="Q911" s="17"/>
      <c r="R911" s="17"/>
      <c r="AC911" s="35"/>
      <c r="AN911" s="17"/>
      <c r="AO911" s="17"/>
      <c r="AP911" s="17"/>
      <c r="AQ911" s="17"/>
      <c r="AR911" s="17"/>
      <c r="AS911" s="17"/>
      <c r="AT911" s="17"/>
      <c r="AU911" s="17"/>
      <c r="AV911" s="17"/>
      <c r="AW911" s="17"/>
      <c r="AX911" s="17"/>
      <c r="AY911" s="36"/>
      <c r="AZ911" s="36"/>
      <c r="BA911" s="17"/>
      <c r="BB911" s="17"/>
      <c r="BC911" s="17"/>
      <c r="BD911" s="36"/>
      <c r="BE911" s="17"/>
      <c r="BF911" s="17"/>
      <c r="BG911" s="17"/>
      <c r="BH911" s="17"/>
      <c r="BI911" s="17"/>
      <c r="BX911" s="88"/>
      <c r="BY911" s="88"/>
      <c r="BZ911" s="88"/>
      <c r="CA911" s="88"/>
      <c r="CB911" s="88"/>
      <c r="CC911" s="88"/>
      <c r="CD911" s="88"/>
      <c r="CE911" s="88"/>
      <c r="CF911" s="88"/>
      <c r="CG911" s="88"/>
      <c r="CH911" s="88"/>
      <c r="CW911" s="88"/>
      <c r="CX911" s="88"/>
      <c r="CY911" s="88"/>
      <c r="CZ911" s="88"/>
      <c r="DA911" s="88"/>
      <c r="DB911" s="88"/>
      <c r="DC911" s="88"/>
      <c r="DD911" s="88"/>
      <c r="DE911" s="88"/>
      <c r="DF911" s="88"/>
      <c r="DG911" s="88"/>
      <c r="DH911" s="88"/>
      <c r="DI911" s="88"/>
      <c r="DJ911" s="88"/>
      <c r="DK911" s="88"/>
      <c r="DL911" s="88"/>
      <c r="DM911" s="88"/>
      <c r="DN911" s="88"/>
      <c r="DO911" s="88"/>
      <c r="DP911" s="88"/>
      <c r="DQ911" s="88"/>
      <c r="DR911" s="88"/>
      <c r="DS911" s="88"/>
      <c r="DT911" s="88"/>
      <c r="DU911" s="88"/>
      <c r="DV911" s="88"/>
      <c r="DW911" s="88"/>
      <c r="DX911" s="88"/>
    </row>
    <row r="912" spans="16:128" x14ac:dyDescent="0.25">
      <c r="P912" s="17"/>
      <c r="Q912" s="17"/>
      <c r="R912" s="17"/>
      <c r="AC912" s="35"/>
      <c r="AN912" s="17"/>
      <c r="AO912" s="17"/>
      <c r="AP912" s="17"/>
      <c r="AQ912" s="17"/>
      <c r="AR912" s="17"/>
      <c r="AS912" s="17"/>
      <c r="AT912" s="17"/>
      <c r="AU912" s="17"/>
      <c r="AV912" s="17"/>
      <c r="AW912" s="17"/>
      <c r="AX912" s="17"/>
      <c r="AY912" s="36"/>
      <c r="AZ912" s="36"/>
      <c r="BA912" s="17"/>
      <c r="BB912" s="17"/>
      <c r="BC912" s="17"/>
      <c r="BD912" s="36"/>
      <c r="BE912" s="17"/>
      <c r="BF912" s="17"/>
      <c r="BG912" s="17"/>
      <c r="BH912" s="17"/>
      <c r="BI912" s="17"/>
      <c r="BX912" s="88"/>
      <c r="BY912" s="88"/>
      <c r="BZ912" s="88"/>
      <c r="CA912" s="88"/>
      <c r="CB912" s="88"/>
      <c r="CC912" s="88"/>
      <c r="CD912" s="88"/>
      <c r="CE912" s="88"/>
      <c r="CF912" s="88"/>
      <c r="CG912" s="88"/>
      <c r="CH912" s="88"/>
      <c r="CW912" s="88"/>
      <c r="CX912" s="88"/>
      <c r="CY912" s="88"/>
      <c r="CZ912" s="88"/>
      <c r="DA912" s="88"/>
      <c r="DB912" s="88"/>
      <c r="DC912" s="88"/>
      <c r="DD912" s="88"/>
      <c r="DE912" s="88"/>
      <c r="DF912" s="88"/>
      <c r="DG912" s="88"/>
      <c r="DH912" s="88"/>
      <c r="DI912" s="88"/>
      <c r="DJ912" s="88"/>
      <c r="DK912" s="88"/>
      <c r="DL912" s="88"/>
      <c r="DM912" s="88"/>
      <c r="DN912" s="88"/>
      <c r="DO912" s="88"/>
      <c r="DP912" s="88"/>
      <c r="DQ912" s="88"/>
      <c r="DR912" s="88"/>
      <c r="DS912" s="88"/>
      <c r="DT912" s="88"/>
      <c r="DU912" s="88"/>
      <c r="DV912" s="88"/>
      <c r="DW912" s="88"/>
      <c r="DX912" s="88"/>
    </row>
    <row r="913" spans="16:128" x14ac:dyDescent="0.25">
      <c r="P913" s="17"/>
      <c r="Q913" s="17"/>
      <c r="R913" s="17"/>
      <c r="AC913" s="35"/>
      <c r="AN913" s="17"/>
      <c r="AO913" s="17"/>
      <c r="AP913" s="17"/>
      <c r="AQ913" s="17"/>
      <c r="AR913" s="17"/>
      <c r="AS913" s="17"/>
      <c r="AT913" s="17"/>
      <c r="AU913" s="17"/>
      <c r="AV913" s="17"/>
      <c r="AW913" s="17"/>
      <c r="AX913" s="17"/>
      <c r="AY913" s="36"/>
      <c r="AZ913" s="36"/>
      <c r="BA913" s="17"/>
      <c r="BB913" s="17"/>
      <c r="BC913" s="17"/>
      <c r="BD913" s="36"/>
      <c r="BE913" s="17"/>
      <c r="BF913" s="17"/>
      <c r="BG913" s="17"/>
      <c r="BH913" s="17"/>
      <c r="BI913" s="17"/>
      <c r="BX913" s="88"/>
      <c r="BY913" s="88"/>
      <c r="BZ913" s="88"/>
      <c r="CA913" s="88"/>
      <c r="CB913" s="88"/>
      <c r="CC913" s="88"/>
      <c r="CD913" s="88"/>
      <c r="CE913" s="88"/>
      <c r="CF913" s="88"/>
      <c r="CG913" s="88"/>
      <c r="CH913" s="88"/>
      <c r="CW913" s="88"/>
      <c r="CX913" s="88"/>
      <c r="CY913" s="88"/>
      <c r="CZ913" s="88"/>
      <c r="DA913" s="88"/>
      <c r="DB913" s="88"/>
      <c r="DC913" s="88"/>
      <c r="DD913" s="88"/>
      <c r="DE913" s="88"/>
      <c r="DF913" s="88"/>
      <c r="DG913" s="88"/>
      <c r="DH913" s="88"/>
      <c r="DI913" s="88"/>
      <c r="DJ913" s="88"/>
      <c r="DK913" s="88"/>
      <c r="DL913" s="88"/>
      <c r="DM913" s="88"/>
      <c r="DN913" s="88"/>
      <c r="DO913" s="88"/>
      <c r="DP913" s="88"/>
      <c r="DQ913" s="88"/>
      <c r="DR913" s="88"/>
      <c r="DS913" s="88"/>
      <c r="DT913" s="88"/>
      <c r="DU913" s="88"/>
      <c r="DV913" s="88"/>
      <c r="DW913" s="88"/>
      <c r="DX913" s="88"/>
    </row>
    <row r="914" spans="16:128" x14ac:dyDescent="0.25">
      <c r="P914" s="17"/>
      <c r="Q914" s="17"/>
      <c r="R914" s="17"/>
      <c r="AC914" s="35"/>
      <c r="AN914" s="17"/>
      <c r="AO914" s="17"/>
      <c r="AP914" s="17"/>
      <c r="AQ914" s="17"/>
      <c r="AR914" s="17"/>
      <c r="AS914" s="17"/>
      <c r="AT914" s="17"/>
      <c r="AU914" s="17"/>
      <c r="AV914" s="17"/>
      <c r="AW914" s="17"/>
      <c r="AX914" s="17"/>
      <c r="AY914" s="36"/>
      <c r="AZ914" s="36"/>
      <c r="BA914" s="17"/>
      <c r="BB914" s="17"/>
      <c r="BC914" s="17"/>
      <c r="BD914" s="36"/>
      <c r="BE914" s="17"/>
      <c r="BF914" s="17"/>
      <c r="BG914" s="17"/>
      <c r="BH914" s="17"/>
      <c r="BI914" s="17"/>
      <c r="BX914" s="88"/>
      <c r="BY914" s="88"/>
      <c r="BZ914" s="88"/>
      <c r="CA914" s="88"/>
      <c r="CB914" s="88"/>
      <c r="CC914" s="88"/>
      <c r="CD914" s="88"/>
      <c r="CE914" s="88"/>
      <c r="CF914" s="88"/>
      <c r="CG914" s="88"/>
      <c r="CH914" s="88"/>
      <c r="CW914" s="88"/>
      <c r="CX914" s="88"/>
      <c r="CY914" s="88"/>
      <c r="CZ914" s="88"/>
      <c r="DA914" s="88"/>
      <c r="DB914" s="88"/>
      <c r="DC914" s="88"/>
      <c r="DD914" s="88"/>
      <c r="DE914" s="88"/>
      <c r="DF914" s="88"/>
      <c r="DG914" s="88"/>
      <c r="DH914" s="88"/>
      <c r="DI914" s="88"/>
      <c r="DJ914" s="88"/>
      <c r="DK914" s="88"/>
      <c r="DL914" s="88"/>
      <c r="DM914" s="88"/>
      <c r="DN914" s="88"/>
      <c r="DO914" s="88"/>
      <c r="DP914" s="88"/>
      <c r="DQ914" s="88"/>
      <c r="DR914" s="88"/>
      <c r="DS914" s="88"/>
      <c r="DT914" s="88"/>
      <c r="DU914" s="88"/>
      <c r="DV914" s="88"/>
      <c r="DW914" s="88"/>
      <c r="DX914" s="88"/>
    </row>
    <row r="915" spans="16:128" x14ac:dyDescent="0.25">
      <c r="P915" s="17"/>
      <c r="Q915" s="17"/>
      <c r="R915" s="17"/>
      <c r="AC915" s="35"/>
      <c r="AN915" s="17"/>
      <c r="AO915" s="17"/>
      <c r="AP915" s="17"/>
      <c r="AQ915" s="17"/>
      <c r="AR915" s="17"/>
      <c r="AS915" s="17"/>
      <c r="AT915" s="17"/>
      <c r="AU915" s="17"/>
      <c r="AV915" s="17"/>
      <c r="AW915" s="17"/>
      <c r="AX915" s="17"/>
      <c r="AY915" s="36"/>
      <c r="AZ915" s="36"/>
      <c r="BA915" s="17"/>
      <c r="BB915" s="17"/>
      <c r="BC915" s="17"/>
      <c r="BD915" s="36"/>
      <c r="BE915" s="17"/>
      <c r="BF915" s="17"/>
      <c r="BG915" s="17"/>
      <c r="BH915" s="17"/>
      <c r="BI915" s="17"/>
      <c r="BX915" s="88"/>
      <c r="BY915" s="88"/>
      <c r="BZ915" s="88"/>
      <c r="CA915" s="88"/>
      <c r="CB915" s="88"/>
      <c r="CC915" s="88"/>
      <c r="CD915" s="88"/>
      <c r="CE915" s="88"/>
      <c r="CF915" s="88"/>
      <c r="CG915" s="88"/>
      <c r="CH915" s="88"/>
      <c r="CW915" s="88"/>
      <c r="CX915" s="88"/>
      <c r="CY915" s="88"/>
      <c r="CZ915" s="88"/>
      <c r="DA915" s="88"/>
      <c r="DB915" s="88"/>
      <c r="DC915" s="88"/>
      <c r="DD915" s="88"/>
      <c r="DE915" s="88"/>
      <c r="DF915" s="88"/>
      <c r="DG915" s="88"/>
      <c r="DH915" s="88"/>
      <c r="DI915" s="88"/>
      <c r="DJ915" s="88"/>
      <c r="DK915" s="88"/>
      <c r="DL915" s="88"/>
      <c r="DM915" s="88"/>
      <c r="DN915" s="88"/>
      <c r="DO915" s="88"/>
      <c r="DP915" s="88"/>
      <c r="DQ915" s="88"/>
      <c r="DR915" s="88"/>
      <c r="DS915" s="88"/>
      <c r="DT915" s="88"/>
      <c r="DU915" s="88"/>
      <c r="DV915" s="88"/>
      <c r="DW915" s="88"/>
      <c r="DX915" s="88"/>
    </row>
    <row r="916" spans="16:128" x14ac:dyDescent="0.25">
      <c r="P916" s="17"/>
      <c r="Q916" s="17"/>
      <c r="R916" s="17"/>
      <c r="AC916" s="35"/>
      <c r="AN916" s="17"/>
      <c r="AO916" s="17"/>
      <c r="AP916" s="17"/>
      <c r="AQ916" s="17"/>
      <c r="AR916" s="17"/>
      <c r="AS916" s="17"/>
      <c r="AT916" s="17"/>
      <c r="AU916" s="17"/>
      <c r="AV916" s="17"/>
      <c r="AW916" s="17"/>
      <c r="AX916" s="17"/>
      <c r="AY916" s="36"/>
      <c r="AZ916" s="36"/>
      <c r="BA916" s="17"/>
      <c r="BB916" s="17"/>
      <c r="BC916" s="17"/>
      <c r="BD916" s="36"/>
      <c r="BE916" s="17"/>
      <c r="BF916" s="17"/>
      <c r="BG916" s="17"/>
      <c r="BH916" s="17"/>
      <c r="BI916" s="17"/>
      <c r="BX916" s="88"/>
      <c r="BY916" s="88"/>
      <c r="BZ916" s="88"/>
      <c r="CA916" s="88"/>
      <c r="CB916" s="88"/>
      <c r="CC916" s="88"/>
      <c r="CD916" s="88"/>
      <c r="CE916" s="88"/>
      <c r="CF916" s="88"/>
      <c r="CG916" s="88"/>
      <c r="CH916" s="88"/>
      <c r="CW916" s="88"/>
      <c r="CX916" s="88"/>
      <c r="CY916" s="88"/>
      <c r="CZ916" s="88"/>
      <c r="DA916" s="88"/>
      <c r="DB916" s="88"/>
      <c r="DC916" s="88"/>
      <c r="DD916" s="88"/>
      <c r="DE916" s="88"/>
      <c r="DF916" s="88"/>
      <c r="DG916" s="88"/>
      <c r="DH916" s="88"/>
      <c r="DI916" s="88"/>
      <c r="DJ916" s="88"/>
      <c r="DK916" s="88"/>
      <c r="DL916" s="88"/>
      <c r="DM916" s="88"/>
      <c r="DN916" s="88"/>
      <c r="DO916" s="88"/>
      <c r="DP916" s="88"/>
      <c r="DQ916" s="88"/>
      <c r="DR916" s="88"/>
      <c r="DS916" s="88"/>
      <c r="DT916" s="88"/>
      <c r="DU916" s="88"/>
      <c r="DV916" s="88"/>
      <c r="DW916" s="88"/>
      <c r="DX916" s="88"/>
    </row>
    <row r="917" spans="16:128" x14ac:dyDescent="0.25">
      <c r="P917" s="17"/>
      <c r="Q917" s="17"/>
      <c r="R917" s="17"/>
      <c r="AC917" s="35"/>
      <c r="AN917" s="17"/>
      <c r="AO917" s="17"/>
      <c r="AP917" s="17"/>
      <c r="AQ917" s="17"/>
      <c r="AR917" s="17"/>
      <c r="AS917" s="17"/>
      <c r="AT917" s="17"/>
      <c r="AU917" s="17"/>
      <c r="AV917" s="17"/>
      <c r="AW917" s="17"/>
      <c r="AX917" s="17"/>
      <c r="AY917" s="36"/>
      <c r="AZ917" s="36"/>
      <c r="BA917" s="17"/>
      <c r="BB917" s="17"/>
      <c r="BC917" s="17"/>
      <c r="BD917" s="36"/>
      <c r="BE917" s="17"/>
      <c r="BF917" s="17"/>
      <c r="BG917" s="17"/>
      <c r="BH917" s="17"/>
      <c r="BI917" s="17"/>
      <c r="BX917" s="88"/>
      <c r="BY917" s="88"/>
      <c r="BZ917" s="88"/>
      <c r="CA917" s="88"/>
      <c r="CB917" s="88"/>
      <c r="CC917" s="88"/>
      <c r="CD917" s="88"/>
      <c r="CE917" s="88"/>
      <c r="CF917" s="88"/>
      <c r="CG917" s="88"/>
      <c r="CH917" s="88"/>
      <c r="CW917" s="88"/>
      <c r="CX917" s="88"/>
      <c r="CY917" s="88"/>
      <c r="CZ917" s="88"/>
      <c r="DA917" s="88"/>
      <c r="DB917" s="88"/>
      <c r="DC917" s="88"/>
      <c r="DD917" s="88"/>
      <c r="DE917" s="88"/>
      <c r="DF917" s="88"/>
      <c r="DG917" s="88"/>
      <c r="DH917" s="88"/>
      <c r="DI917" s="88"/>
      <c r="DJ917" s="88"/>
      <c r="DK917" s="88"/>
      <c r="DL917" s="88"/>
      <c r="DM917" s="88"/>
      <c r="DN917" s="88"/>
      <c r="DO917" s="88"/>
      <c r="DP917" s="88"/>
      <c r="DQ917" s="88"/>
      <c r="DR917" s="88"/>
      <c r="DS917" s="88"/>
      <c r="DT917" s="88"/>
      <c r="DU917" s="88"/>
      <c r="DV917" s="88"/>
      <c r="DW917" s="88"/>
      <c r="DX917" s="88"/>
    </row>
    <row r="918" spans="16:128" x14ac:dyDescent="0.25">
      <c r="P918" s="17"/>
      <c r="Q918" s="17"/>
      <c r="R918" s="17"/>
      <c r="AC918" s="35"/>
      <c r="AN918" s="17"/>
      <c r="AO918" s="17"/>
      <c r="AP918" s="17"/>
      <c r="AQ918" s="17"/>
      <c r="AR918" s="17"/>
      <c r="AS918" s="17"/>
      <c r="AT918" s="17"/>
      <c r="AU918" s="17"/>
      <c r="AV918" s="17"/>
      <c r="AW918" s="17"/>
      <c r="AX918" s="17"/>
      <c r="AY918" s="36"/>
      <c r="AZ918" s="36"/>
      <c r="BA918" s="17"/>
      <c r="BB918" s="17"/>
      <c r="BC918" s="17"/>
      <c r="BD918" s="36"/>
      <c r="BE918" s="17"/>
      <c r="BF918" s="17"/>
      <c r="BG918" s="17"/>
      <c r="BH918" s="17"/>
      <c r="BI918" s="17"/>
      <c r="BX918" s="88"/>
      <c r="BY918" s="88"/>
      <c r="BZ918" s="88"/>
      <c r="CA918" s="88"/>
      <c r="CB918" s="88"/>
      <c r="CC918" s="88"/>
      <c r="CD918" s="88"/>
      <c r="CE918" s="88"/>
      <c r="CF918" s="88"/>
      <c r="CG918" s="88"/>
      <c r="CH918" s="88"/>
      <c r="CW918" s="88"/>
      <c r="CX918" s="88"/>
      <c r="CY918" s="88"/>
      <c r="CZ918" s="88"/>
      <c r="DA918" s="88"/>
      <c r="DB918" s="88"/>
      <c r="DC918" s="88"/>
      <c r="DD918" s="88"/>
      <c r="DE918" s="88"/>
      <c r="DF918" s="88"/>
      <c r="DG918" s="88"/>
      <c r="DH918" s="88"/>
      <c r="DI918" s="88"/>
      <c r="DJ918" s="88"/>
      <c r="DK918" s="88"/>
      <c r="DL918" s="88"/>
      <c r="DM918" s="88"/>
      <c r="DN918" s="88"/>
      <c r="DO918" s="88"/>
      <c r="DP918" s="88"/>
      <c r="DQ918" s="88"/>
      <c r="DR918" s="88"/>
      <c r="DS918" s="88"/>
      <c r="DT918" s="88"/>
      <c r="DU918" s="88"/>
      <c r="DV918" s="88"/>
      <c r="DW918" s="88"/>
      <c r="DX918" s="88"/>
    </row>
    <row r="919" spans="16:128" x14ac:dyDescent="0.25">
      <c r="P919" s="17"/>
      <c r="Q919" s="17"/>
      <c r="R919" s="17"/>
      <c r="AC919" s="35"/>
      <c r="AN919" s="17"/>
      <c r="AO919" s="17"/>
      <c r="AP919" s="17"/>
      <c r="AQ919" s="17"/>
      <c r="AR919" s="17"/>
      <c r="AS919" s="17"/>
      <c r="AT919" s="17"/>
      <c r="AU919" s="17"/>
      <c r="AV919" s="17"/>
      <c r="AW919" s="17"/>
      <c r="AX919" s="17"/>
      <c r="AY919" s="36"/>
      <c r="AZ919" s="36"/>
      <c r="BA919" s="17"/>
      <c r="BB919" s="17"/>
      <c r="BC919" s="17"/>
      <c r="BD919" s="36"/>
      <c r="BE919" s="17"/>
      <c r="BF919" s="17"/>
      <c r="BG919" s="17"/>
      <c r="BH919" s="17"/>
      <c r="BI919" s="17"/>
      <c r="BX919" s="88"/>
      <c r="BY919" s="88"/>
      <c r="BZ919" s="88"/>
      <c r="CA919" s="88"/>
      <c r="CB919" s="88"/>
      <c r="CC919" s="88"/>
      <c r="CD919" s="88"/>
      <c r="CE919" s="88"/>
      <c r="CF919" s="88"/>
      <c r="CG919" s="88"/>
      <c r="CH919" s="88"/>
      <c r="CW919" s="88"/>
      <c r="CX919" s="88"/>
      <c r="CY919" s="88"/>
      <c r="CZ919" s="88"/>
      <c r="DA919" s="88"/>
      <c r="DB919" s="88"/>
      <c r="DC919" s="88"/>
      <c r="DD919" s="88"/>
      <c r="DE919" s="88"/>
      <c r="DF919" s="88"/>
      <c r="DG919" s="88"/>
      <c r="DH919" s="88"/>
      <c r="DI919" s="88"/>
      <c r="DJ919" s="88"/>
      <c r="DK919" s="88"/>
      <c r="DL919" s="88"/>
      <c r="DM919" s="88"/>
      <c r="DN919" s="88"/>
      <c r="DO919" s="88"/>
      <c r="DP919" s="88"/>
      <c r="DQ919" s="88"/>
      <c r="DR919" s="88"/>
      <c r="DS919" s="88"/>
      <c r="DT919" s="88"/>
      <c r="DU919" s="88"/>
      <c r="DV919" s="88"/>
      <c r="DW919" s="88"/>
      <c r="DX919" s="88"/>
    </row>
    <row r="920" spans="16:128" x14ac:dyDescent="0.25">
      <c r="P920" s="17"/>
      <c r="Q920" s="17"/>
      <c r="R920" s="17"/>
      <c r="AC920" s="35"/>
      <c r="AN920" s="17"/>
      <c r="AO920" s="17"/>
      <c r="AP920" s="17"/>
      <c r="AQ920" s="17"/>
      <c r="AR920" s="17"/>
      <c r="AS920" s="17"/>
      <c r="AT920" s="17"/>
      <c r="AU920" s="17"/>
      <c r="AV920" s="17"/>
      <c r="AW920" s="17"/>
      <c r="AX920" s="17"/>
      <c r="AY920" s="36"/>
      <c r="AZ920" s="36"/>
      <c r="BA920" s="17"/>
      <c r="BB920" s="17"/>
      <c r="BC920" s="17"/>
      <c r="BD920" s="36"/>
      <c r="BE920" s="17"/>
      <c r="BF920" s="17"/>
      <c r="BG920" s="17"/>
      <c r="BH920" s="17"/>
      <c r="BI920" s="17"/>
      <c r="BX920" s="88"/>
      <c r="BY920" s="88"/>
      <c r="BZ920" s="88"/>
      <c r="CA920" s="88"/>
      <c r="CB920" s="88"/>
      <c r="CC920" s="88"/>
      <c r="CD920" s="88"/>
      <c r="CE920" s="88"/>
      <c r="CF920" s="88"/>
      <c r="CG920" s="88"/>
      <c r="CH920" s="88"/>
      <c r="CW920" s="88"/>
      <c r="CX920" s="88"/>
      <c r="CY920" s="88"/>
      <c r="CZ920" s="88"/>
      <c r="DA920" s="88"/>
      <c r="DB920" s="88"/>
      <c r="DC920" s="88"/>
      <c r="DD920" s="88"/>
      <c r="DE920" s="88"/>
      <c r="DF920" s="88"/>
      <c r="DG920" s="88"/>
      <c r="DH920" s="88"/>
      <c r="DI920" s="88"/>
      <c r="DJ920" s="88"/>
      <c r="DK920" s="88"/>
      <c r="DL920" s="88"/>
      <c r="DM920" s="88"/>
      <c r="DN920" s="88"/>
      <c r="DO920" s="88"/>
      <c r="DP920" s="88"/>
      <c r="DQ920" s="88"/>
      <c r="DR920" s="88"/>
      <c r="DS920" s="88"/>
      <c r="DT920" s="88"/>
      <c r="DU920" s="88"/>
      <c r="DV920" s="88"/>
      <c r="DW920" s="88"/>
      <c r="DX920" s="88"/>
    </row>
    <row r="921" spans="16:128" x14ac:dyDescent="0.25">
      <c r="P921" s="17"/>
      <c r="Q921" s="17"/>
      <c r="R921" s="17"/>
      <c r="AC921" s="35"/>
      <c r="AN921" s="17"/>
      <c r="AO921" s="17"/>
      <c r="AP921" s="17"/>
      <c r="AQ921" s="17"/>
      <c r="AR921" s="17"/>
      <c r="AS921" s="17"/>
      <c r="AT921" s="17"/>
      <c r="AU921" s="17"/>
      <c r="AV921" s="17"/>
      <c r="AW921" s="17"/>
      <c r="AX921" s="17"/>
      <c r="AY921" s="36"/>
      <c r="AZ921" s="36"/>
      <c r="BA921" s="17"/>
      <c r="BB921" s="17"/>
      <c r="BC921" s="17"/>
      <c r="BD921" s="36"/>
      <c r="BE921" s="17"/>
      <c r="BF921" s="17"/>
      <c r="BG921" s="17"/>
      <c r="BH921" s="17"/>
      <c r="BI921" s="17"/>
      <c r="BX921" s="88"/>
      <c r="BY921" s="88"/>
      <c r="BZ921" s="88"/>
      <c r="CA921" s="88"/>
      <c r="CB921" s="88"/>
      <c r="CC921" s="88"/>
      <c r="CD921" s="88"/>
      <c r="CE921" s="88"/>
      <c r="CF921" s="88"/>
      <c r="CG921" s="88"/>
      <c r="CH921" s="88"/>
      <c r="CW921" s="88"/>
      <c r="CX921" s="88"/>
      <c r="CY921" s="88"/>
      <c r="CZ921" s="88"/>
      <c r="DA921" s="88"/>
      <c r="DB921" s="88"/>
      <c r="DC921" s="88"/>
      <c r="DD921" s="88"/>
      <c r="DE921" s="88"/>
      <c r="DF921" s="88"/>
      <c r="DG921" s="88"/>
      <c r="DH921" s="88"/>
      <c r="DI921" s="88"/>
      <c r="DJ921" s="88"/>
      <c r="DK921" s="88"/>
      <c r="DL921" s="88"/>
      <c r="DM921" s="88"/>
      <c r="DN921" s="88"/>
      <c r="DO921" s="88"/>
      <c r="DP921" s="88"/>
      <c r="DQ921" s="88"/>
      <c r="DR921" s="88"/>
      <c r="DS921" s="88"/>
      <c r="DT921" s="88"/>
      <c r="DU921" s="88"/>
      <c r="DV921" s="88"/>
      <c r="DW921" s="88"/>
      <c r="DX921" s="88"/>
    </row>
    <row r="922" spans="16:128" x14ac:dyDescent="0.25">
      <c r="P922" s="17"/>
      <c r="Q922" s="17"/>
      <c r="R922" s="17"/>
      <c r="AC922" s="35"/>
      <c r="AN922" s="17"/>
      <c r="AO922" s="17"/>
      <c r="AP922" s="17"/>
      <c r="AQ922" s="17"/>
      <c r="AR922" s="17"/>
      <c r="AS922" s="17"/>
      <c r="AT922" s="17"/>
      <c r="AU922" s="17"/>
      <c r="AV922" s="17"/>
      <c r="AW922" s="17"/>
      <c r="AX922" s="17"/>
      <c r="AY922" s="36"/>
      <c r="AZ922" s="36"/>
      <c r="BA922" s="17"/>
      <c r="BB922" s="17"/>
      <c r="BC922" s="17"/>
      <c r="BD922" s="36"/>
      <c r="BE922" s="17"/>
      <c r="BF922" s="17"/>
      <c r="BG922" s="17"/>
      <c r="BH922" s="17"/>
      <c r="BI922" s="17"/>
      <c r="BX922" s="88"/>
      <c r="BY922" s="88"/>
      <c r="BZ922" s="88"/>
      <c r="CA922" s="88"/>
      <c r="CB922" s="88"/>
      <c r="CC922" s="88"/>
      <c r="CD922" s="88"/>
      <c r="CE922" s="88"/>
      <c r="CF922" s="88"/>
      <c r="CG922" s="88"/>
      <c r="CH922" s="88"/>
      <c r="CW922" s="88"/>
      <c r="CX922" s="88"/>
      <c r="CY922" s="88"/>
      <c r="CZ922" s="88"/>
      <c r="DA922" s="88"/>
      <c r="DB922" s="88"/>
      <c r="DC922" s="88"/>
      <c r="DD922" s="88"/>
      <c r="DE922" s="88"/>
      <c r="DF922" s="88"/>
      <c r="DG922" s="88"/>
      <c r="DH922" s="88"/>
      <c r="DI922" s="88"/>
      <c r="DJ922" s="88"/>
      <c r="DK922" s="88"/>
      <c r="DL922" s="88"/>
      <c r="DM922" s="88"/>
      <c r="DN922" s="88"/>
      <c r="DO922" s="88"/>
      <c r="DP922" s="88"/>
      <c r="DQ922" s="88"/>
      <c r="DR922" s="88"/>
      <c r="DS922" s="88"/>
      <c r="DT922" s="88"/>
      <c r="DU922" s="88"/>
      <c r="DV922" s="88"/>
      <c r="DW922" s="88"/>
      <c r="DX922" s="88"/>
    </row>
    <row r="923" spans="16:128" x14ac:dyDescent="0.25">
      <c r="P923" s="17"/>
      <c r="Q923" s="17"/>
      <c r="R923" s="17"/>
      <c r="AC923" s="35"/>
      <c r="AN923" s="17"/>
      <c r="AO923" s="17"/>
      <c r="AP923" s="17"/>
      <c r="AQ923" s="17"/>
      <c r="AR923" s="17"/>
      <c r="AS923" s="17"/>
      <c r="AT923" s="17"/>
      <c r="AU923" s="17"/>
      <c r="AV923" s="17"/>
      <c r="AW923" s="17"/>
      <c r="AX923" s="17"/>
      <c r="AY923" s="36"/>
      <c r="AZ923" s="36"/>
      <c r="BA923" s="17"/>
      <c r="BB923" s="17"/>
      <c r="BC923" s="17"/>
      <c r="BD923" s="36"/>
      <c r="BE923" s="17"/>
      <c r="BF923" s="17"/>
      <c r="BG923" s="17"/>
      <c r="BH923" s="17"/>
      <c r="BI923" s="17"/>
      <c r="BX923" s="88"/>
      <c r="BY923" s="88"/>
      <c r="BZ923" s="88"/>
      <c r="CA923" s="88"/>
      <c r="CB923" s="88"/>
      <c r="CC923" s="88"/>
      <c r="CD923" s="88"/>
      <c r="CE923" s="88"/>
      <c r="CF923" s="88"/>
      <c r="CG923" s="88"/>
      <c r="CH923" s="88"/>
      <c r="CW923" s="88"/>
      <c r="CX923" s="88"/>
      <c r="CY923" s="88"/>
      <c r="CZ923" s="88"/>
      <c r="DA923" s="88"/>
      <c r="DB923" s="88"/>
      <c r="DC923" s="88"/>
      <c r="DD923" s="88"/>
      <c r="DE923" s="88"/>
      <c r="DF923" s="88"/>
      <c r="DG923" s="88"/>
      <c r="DH923" s="88"/>
      <c r="DI923" s="88"/>
      <c r="DJ923" s="88"/>
      <c r="DK923" s="88"/>
      <c r="DL923" s="88"/>
      <c r="DM923" s="88"/>
      <c r="DN923" s="88"/>
      <c r="DO923" s="88"/>
      <c r="DP923" s="88"/>
      <c r="DQ923" s="88"/>
      <c r="DR923" s="88"/>
      <c r="DS923" s="88"/>
      <c r="DT923" s="88"/>
      <c r="DU923" s="88"/>
      <c r="DV923" s="88"/>
      <c r="DW923" s="88"/>
      <c r="DX923" s="88"/>
    </row>
    <row r="924" spans="16:128" x14ac:dyDescent="0.25">
      <c r="P924" s="17"/>
      <c r="Q924" s="17"/>
      <c r="R924" s="17"/>
      <c r="AC924" s="35"/>
      <c r="AN924" s="17"/>
      <c r="AO924" s="17"/>
      <c r="AP924" s="17"/>
      <c r="AQ924" s="17"/>
      <c r="AR924" s="17"/>
      <c r="AS924" s="17"/>
      <c r="AT924" s="17"/>
      <c r="AU924" s="17"/>
      <c r="AV924" s="17"/>
      <c r="AW924" s="17"/>
      <c r="AX924" s="17"/>
      <c r="AY924" s="36"/>
      <c r="AZ924" s="36"/>
      <c r="BA924" s="17"/>
      <c r="BB924" s="17"/>
      <c r="BC924" s="17"/>
      <c r="BD924" s="36"/>
      <c r="BE924" s="17"/>
      <c r="BF924" s="17"/>
      <c r="BG924" s="17"/>
      <c r="BH924" s="17"/>
      <c r="BI924" s="17"/>
      <c r="BX924" s="88"/>
      <c r="BY924" s="88"/>
      <c r="BZ924" s="88"/>
      <c r="CA924" s="88"/>
      <c r="CB924" s="88"/>
      <c r="CC924" s="88"/>
      <c r="CD924" s="88"/>
      <c r="CE924" s="88"/>
      <c r="CF924" s="88"/>
      <c r="CG924" s="88"/>
      <c r="CH924" s="88"/>
      <c r="CW924" s="88"/>
      <c r="CX924" s="88"/>
      <c r="CY924" s="88"/>
      <c r="CZ924" s="88"/>
      <c r="DA924" s="88"/>
      <c r="DB924" s="88"/>
      <c r="DC924" s="88"/>
      <c r="DD924" s="88"/>
      <c r="DE924" s="88"/>
      <c r="DF924" s="88"/>
      <c r="DG924" s="88"/>
      <c r="DH924" s="88"/>
      <c r="DI924" s="88"/>
      <c r="DJ924" s="88"/>
      <c r="DK924" s="88"/>
      <c r="DL924" s="88"/>
      <c r="DM924" s="88"/>
      <c r="DN924" s="88"/>
      <c r="DO924" s="88"/>
      <c r="DP924" s="88"/>
      <c r="DQ924" s="88"/>
      <c r="DR924" s="88"/>
      <c r="DS924" s="88"/>
      <c r="DT924" s="88"/>
      <c r="DU924" s="88"/>
      <c r="DV924" s="88"/>
      <c r="DW924" s="88"/>
      <c r="DX924" s="88"/>
    </row>
    <row r="925" spans="16:128" x14ac:dyDescent="0.25">
      <c r="P925" s="17"/>
      <c r="Q925" s="17"/>
      <c r="R925" s="17"/>
      <c r="AC925" s="35"/>
      <c r="AN925" s="17"/>
      <c r="AO925" s="17"/>
      <c r="AP925" s="17"/>
      <c r="AQ925" s="17"/>
      <c r="AR925" s="17"/>
      <c r="AS925" s="17"/>
      <c r="AT925" s="17"/>
      <c r="AU925" s="17"/>
      <c r="AV925" s="17"/>
      <c r="AW925" s="17"/>
      <c r="AX925" s="17"/>
      <c r="AY925" s="36"/>
      <c r="AZ925" s="36"/>
      <c r="BA925" s="17"/>
      <c r="BB925" s="17"/>
      <c r="BC925" s="17"/>
      <c r="BD925" s="36"/>
      <c r="BE925" s="17"/>
      <c r="BF925" s="17"/>
      <c r="BG925" s="17"/>
      <c r="BH925" s="17"/>
      <c r="BI925" s="17"/>
      <c r="BX925" s="88"/>
      <c r="BY925" s="88"/>
      <c r="BZ925" s="88"/>
      <c r="CA925" s="88"/>
      <c r="CB925" s="88"/>
      <c r="CC925" s="88"/>
      <c r="CD925" s="88"/>
      <c r="CE925" s="88"/>
      <c r="CF925" s="88"/>
      <c r="CG925" s="88"/>
      <c r="CH925" s="88"/>
      <c r="CW925" s="88"/>
      <c r="CX925" s="88"/>
      <c r="CY925" s="88"/>
      <c r="CZ925" s="88"/>
      <c r="DA925" s="88"/>
      <c r="DB925" s="88"/>
      <c r="DC925" s="88"/>
      <c r="DD925" s="88"/>
      <c r="DE925" s="88"/>
      <c r="DF925" s="88"/>
      <c r="DG925" s="88"/>
      <c r="DH925" s="88"/>
      <c r="DI925" s="88"/>
      <c r="DJ925" s="88"/>
      <c r="DK925" s="88"/>
      <c r="DL925" s="88"/>
      <c r="DM925" s="88"/>
      <c r="DN925" s="88"/>
      <c r="DO925" s="88"/>
      <c r="DP925" s="88"/>
      <c r="DQ925" s="88"/>
      <c r="DR925" s="88"/>
      <c r="DS925" s="88"/>
      <c r="DT925" s="88"/>
      <c r="DU925" s="88"/>
      <c r="DV925" s="88"/>
      <c r="DW925" s="88"/>
      <c r="DX925" s="88"/>
    </row>
    <row r="926" spans="16:128" x14ac:dyDescent="0.25">
      <c r="P926" s="17"/>
      <c r="Q926" s="17"/>
      <c r="R926" s="17"/>
      <c r="AC926" s="35"/>
      <c r="AN926" s="17"/>
      <c r="AO926" s="17"/>
      <c r="AP926" s="17"/>
      <c r="AQ926" s="17"/>
      <c r="AR926" s="17"/>
      <c r="AS926" s="17"/>
      <c r="AT926" s="17"/>
      <c r="AU926" s="17"/>
      <c r="AV926" s="17"/>
      <c r="AW926" s="17"/>
      <c r="AX926" s="17"/>
      <c r="AY926" s="36"/>
      <c r="AZ926" s="36"/>
      <c r="BA926" s="17"/>
      <c r="BB926" s="17"/>
      <c r="BC926" s="17"/>
      <c r="BD926" s="36"/>
      <c r="BE926" s="17"/>
      <c r="BF926" s="17"/>
      <c r="BG926" s="17"/>
      <c r="BH926" s="17"/>
      <c r="BI926" s="17"/>
      <c r="BX926" s="88"/>
      <c r="BY926" s="88"/>
      <c r="BZ926" s="88"/>
      <c r="CA926" s="88"/>
      <c r="CB926" s="88"/>
      <c r="CC926" s="88"/>
      <c r="CD926" s="88"/>
      <c r="CE926" s="88"/>
      <c r="CF926" s="88"/>
      <c r="CG926" s="88"/>
      <c r="CH926" s="88"/>
      <c r="CW926" s="88"/>
      <c r="CX926" s="88"/>
      <c r="CY926" s="88"/>
      <c r="CZ926" s="88"/>
      <c r="DA926" s="88"/>
      <c r="DB926" s="88"/>
      <c r="DC926" s="88"/>
      <c r="DD926" s="88"/>
      <c r="DE926" s="88"/>
      <c r="DF926" s="88"/>
      <c r="DG926" s="88"/>
      <c r="DH926" s="88"/>
      <c r="DI926" s="88"/>
      <c r="DJ926" s="88"/>
      <c r="DK926" s="88"/>
      <c r="DL926" s="88"/>
      <c r="DM926" s="88"/>
      <c r="DN926" s="88"/>
      <c r="DO926" s="88"/>
      <c r="DP926" s="88"/>
      <c r="DQ926" s="88"/>
      <c r="DR926" s="88"/>
      <c r="DS926" s="88"/>
      <c r="DT926" s="88"/>
      <c r="DU926" s="88"/>
      <c r="DV926" s="88"/>
      <c r="DW926" s="88"/>
      <c r="DX926" s="88"/>
    </row>
    <row r="927" spans="16:128" x14ac:dyDescent="0.25">
      <c r="P927" s="17"/>
      <c r="Q927" s="17"/>
      <c r="R927" s="17"/>
      <c r="AC927" s="35"/>
      <c r="AN927" s="17"/>
      <c r="AO927" s="17"/>
      <c r="AP927" s="17"/>
      <c r="AQ927" s="17"/>
      <c r="AR927" s="17"/>
      <c r="AS927" s="17"/>
      <c r="AT927" s="17"/>
      <c r="AU927" s="17"/>
      <c r="AV927" s="17"/>
      <c r="AW927" s="17"/>
      <c r="AX927" s="17"/>
      <c r="AY927" s="36"/>
      <c r="AZ927" s="36"/>
      <c r="BA927" s="17"/>
      <c r="BB927" s="17"/>
      <c r="BC927" s="17"/>
      <c r="BD927" s="36"/>
      <c r="BE927" s="17"/>
      <c r="BF927" s="17"/>
      <c r="BG927" s="17"/>
      <c r="BH927" s="17"/>
      <c r="BI927" s="17"/>
      <c r="BX927" s="88"/>
      <c r="BY927" s="88"/>
      <c r="BZ927" s="88"/>
      <c r="CA927" s="88"/>
      <c r="CB927" s="88"/>
      <c r="CC927" s="88"/>
      <c r="CD927" s="88"/>
      <c r="CE927" s="88"/>
      <c r="CF927" s="88"/>
      <c r="CG927" s="88"/>
      <c r="CH927" s="88"/>
      <c r="CW927" s="88"/>
      <c r="CX927" s="88"/>
      <c r="CY927" s="88"/>
      <c r="CZ927" s="88"/>
      <c r="DA927" s="88"/>
      <c r="DB927" s="88"/>
      <c r="DC927" s="88"/>
      <c r="DD927" s="88"/>
      <c r="DE927" s="88"/>
      <c r="DF927" s="88"/>
      <c r="DG927" s="88"/>
      <c r="DH927" s="88"/>
      <c r="DI927" s="88"/>
      <c r="DJ927" s="88"/>
      <c r="DK927" s="88"/>
      <c r="DL927" s="88"/>
      <c r="DM927" s="88"/>
      <c r="DN927" s="88"/>
      <c r="DO927" s="88"/>
      <c r="DP927" s="88"/>
      <c r="DQ927" s="88"/>
      <c r="DR927" s="88"/>
      <c r="DS927" s="88"/>
      <c r="DT927" s="88"/>
      <c r="DU927" s="88"/>
      <c r="DV927" s="88"/>
      <c r="DW927" s="88"/>
      <c r="DX927" s="88"/>
    </row>
    <row r="928" spans="16:128" x14ac:dyDescent="0.25">
      <c r="P928" s="17"/>
      <c r="Q928" s="17"/>
      <c r="R928" s="17"/>
      <c r="AC928" s="35"/>
      <c r="AN928" s="17"/>
      <c r="AO928" s="17"/>
      <c r="AP928" s="17"/>
      <c r="AQ928" s="17"/>
      <c r="AR928" s="17"/>
      <c r="AS928" s="17"/>
      <c r="AT928" s="17"/>
      <c r="AU928" s="17"/>
      <c r="AV928" s="17"/>
      <c r="AW928" s="17"/>
      <c r="AX928" s="17"/>
      <c r="AY928" s="36"/>
      <c r="AZ928" s="36"/>
      <c r="BA928" s="17"/>
      <c r="BB928" s="17"/>
      <c r="BC928" s="17"/>
      <c r="BD928" s="36"/>
      <c r="BE928" s="17"/>
      <c r="BF928" s="17"/>
      <c r="BG928" s="17"/>
      <c r="BH928" s="17"/>
      <c r="BI928" s="17"/>
      <c r="BX928" s="88"/>
      <c r="BY928" s="88"/>
      <c r="BZ928" s="88"/>
      <c r="CA928" s="88"/>
      <c r="CB928" s="88"/>
      <c r="CC928" s="88"/>
      <c r="CD928" s="88"/>
      <c r="CE928" s="88"/>
      <c r="CF928" s="88"/>
      <c r="CG928" s="88"/>
      <c r="CH928" s="88"/>
      <c r="CW928" s="88"/>
      <c r="CX928" s="88"/>
      <c r="CY928" s="88"/>
      <c r="CZ928" s="88"/>
      <c r="DA928" s="88"/>
      <c r="DB928" s="88"/>
      <c r="DC928" s="88"/>
      <c r="DD928" s="88"/>
      <c r="DE928" s="88"/>
      <c r="DF928" s="88"/>
      <c r="DG928" s="88"/>
      <c r="DH928" s="88"/>
      <c r="DI928" s="88"/>
      <c r="DJ928" s="88"/>
      <c r="DK928" s="88"/>
      <c r="DL928" s="88"/>
      <c r="DM928" s="88"/>
      <c r="DN928" s="88"/>
      <c r="DO928" s="88"/>
      <c r="DP928" s="88"/>
      <c r="DQ928" s="88"/>
      <c r="DR928" s="88"/>
      <c r="DS928" s="88"/>
      <c r="DT928" s="88"/>
      <c r="DU928" s="88"/>
      <c r="DV928" s="88"/>
      <c r="DW928" s="88"/>
      <c r="DX928" s="88"/>
    </row>
    <row r="929" spans="16:128" x14ac:dyDescent="0.25">
      <c r="P929" s="17"/>
      <c r="Q929" s="17"/>
      <c r="R929" s="17"/>
      <c r="AC929" s="35"/>
      <c r="AN929" s="17"/>
      <c r="AO929" s="17"/>
      <c r="AP929" s="17"/>
      <c r="AQ929" s="17"/>
      <c r="AR929" s="17"/>
      <c r="AS929" s="17"/>
      <c r="AT929" s="17"/>
      <c r="AU929" s="17"/>
      <c r="AV929" s="17"/>
      <c r="AW929" s="17"/>
      <c r="AX929" s="17"/>
      <c r="AY929" s="36"/>
      <c r="AZ929" s="36"/>
      <c r="BA929" s="17"/>
      <c r="BB929" s="17"/>
      <c r="BC929" s="17"/>
      <c r="BD929" s="36"/>
      <c r="BE929" s="17"/>
      <c r="BF929" s="17"/>
      <c r="BG929" s="17"/>
      <c r="BH929" s="17"/>
      <c r="BI929" s="17"/>
      <c r="BX929" s="88"/>
      <c r="BY929" s="88"/>
      <c r="BZ929" s="88"/>
      <c r="CA929" s="88"/>
      <c r="CB929" s="88"/>
      <c r="CC929" s="88"/>
      <c r="CD929" s="88"/>
      <c r="CE929" s="88"/>
      <c r="CF929" s="88"/>
      <c r="CG929" s="88"/>
      <c r="CH929" s="88"/>
      <c r="CW929" s="88"/>
      <c r="CX929" s="88"/>
      <c r="CY929" s="88"/>
      <c r="CZ929" s="88"/>
      <c r="DA929" s="88"/>
      <c r="DB929" s="88"/>
      <c r="DC929" s="88"/>
      <c r="DD929" s="88"/>
      <c r="DE929" s="88"/>
      <c r="DF929" s="88"/>
      <c r="DG929" s="88"/>
      <c r="DH929" s="88"/>
      <c r="DI929" s="88"/>
      <c r="DJ929" s="88"/>
      <c r="DK929" s="88"/>
      <c r="DL929" s="88"/>
      <c r="DM929" s="88"/>
      <c r="DN929" s="88"/>
      <c r="DO929" s="88"/>
      <c r="DP929" s="88"/>
      <c r="DQ929" s="88"/>
      <c r="DR929" s="88"/>
      <c r="DS929" s="88"/>
      <c r="DT929" s="88"/>
      <c r="DU929" s="88"/>
      <c r="DV929" s="88"/>
      <c r="DW929" s="88"/>
      <c r="DX929" s="88"/>
    </row>
    <row r="930" spans="16:128" x14ac:dyDescent="0.25">
      <c r="P930" s="17"/>
      <c r="Q930" s="17"/>
      <c r="R930" s="17"/>
      <c r="AC930" s="35"/>
      <c r="AN930" s="17"/>
      <c r="AO930" s="17"/>
      <c r="AP930" s="17"/>
      <c r="AQ930" s="17"/>
      <c r="AR930" s="17"/>
      <c r="AS930" s="17"/>
      <c r="AT930" s="17"/>
      <c r="AU930" s="17"/>
      <c r="AV930" s="17"/>
      <c r="AW930" s="17"/>
      <c r="AX930" s="17"/>
      <c r="AY930" s="36"/>
      <c r="AZ930" s="36"/>
      <c r="BA930" s="17"/>
      <c r="BB930" s="17"/>
      <c r="BC930" s="17"/>
      <c r="BD930" s="36"/>
      <c r="BE930" s="17"/>
      <c r="BF930" s="17"/>
      <c r="BG930" s="17"/>
      <c r="BH930" s="17"/>
      <c r="BI930" s="17"/>
      <c r="BX930" s="88"/>
      <c r="BY930" s="88"/>
      <c r="BZ930" s="88"/>
      <c r="CA930" s="88"/>
      <c r="CB930" s="88"/>
      <c r="CC930" s="88"/>
      <c r="CD930" s="88"/>
      <c r="CE930" s="88"/>
      <c r="CF930" s="88"/>
      <c r="CG930" s="88"/>
      <c r="CH930" s="88"/>
      <c r="CW930" s="88"/>
      <c r="CX930" s="88"/>
      <c r="CY930" s="88"/>
      <c r="CZ930" s="88"/>
      <c r="DA930" s="88"/>
      <c r="DB930" s="88"/>
      <c r="DC930" s="88"/>
      <c r="DD930" s="88"/>
      <c r="DE930" s="88"/>
      <c r="DF930" s="88"/>
      <c r="DG930" s="88"/>
      <c r="DH930" s="88"/>
      <c r="DI930" s="88"/>
      <c r="DJ930" s="88"/>
      <c r="DK930" s="88"/>
      <c r="DL930" s="88"/>
      <c r="DM930" s="88"/>
      <c r="DN930" s="88"/>
      <c r="DO930" s="88"/>
      <c r="DP930" s="88"/>
      <c r="DQ930" s="88"/>
      <c r="DR930" s="88"/>
      <c r="DS930" s="88"/>
      <c r="DT930" s="88"/>
      <c r="DU930" s="88"/>
      <c r="DV930" s="88"/>
      <c r="DW930" s="88"/>
      <c r="DX930" s="88"/>
    </row>
    <row r="931" spans="16:128" x14ac:dyDescent="0.25">
      <c r="P931" s="17"/>
      <c r="Q931" s="17"/>
      <c r="R931" s="17"/>
      <c r="AC931" s="35"/>
      <c r="AN931" s="17"/>
      <c r="AO931" s="17"/>
      <c r="AP931" s="17"/>
      <c r="AQ931" s="17"/>
      <c r="AR931" s="17"/>
      <c r="AS931" s="17"/>
      <c r="AT931" s="17"/>
      <c r="AU931" s="17"/>
      <c r="AV931" s="17"/>
      <c r="AW931" s="17"/>
      <c r="AX931" s="17"/>
      <c r="AY931" s="36"/>
      <c r="AZ931" s="36"/>
      <c r="BA931" s="17"/>
      <c r="BB931" s="17"/>
      <c r="BC931" s="17"/>
      <c r="BD931" s="36"/>
      <c r="BE931" s="17"/>
      <c r="BF931" s="17"/>
      <c r="BG931" s="17"/>
      <c r="BH931" s="17"/>
      <c r="BI931" s="17"/>
      <c r="BX931" s="88"/>
      <c r="BY931" s="88"/>
      <c r="BZ931" s="88"/>
      <c r="CA931" s="88"/>
      <c r="CB931" s="88"/>
      <c r="CC931" s="88"/>
      <c r="CD931" s="88"/>
      <c r="CE931" s="88"/>
      <c r="CF931" s="88"/>
      <c r="CG931" s="88"/>
      <c r="CH931" s="88"/>
      <c r="CW931" s="88"/>
      <c r="CX931" s="88"/>
      <c r="CY931" s="88"/>
      <c r="CZ931" s="88"/>
      <c r="DA931" s="88"/>
      <c r="DB931" s="88"/>
      <c r="DC931" s="88"/>
      <c r="DD931" s="88"/>
      <c r="DE931" s="88"/>
      <c r="DF931" s="88"/>
      <c r="DG931" s="88"/>
      <c r="DH931" s="88"/>
      <c r="DI931" s="88"/>
      <c r="DJ931" s="88"/>
      <c r="DK931" s="88"/>
      <c r="DL931" s="88"/>
      <c r="DM931" s="88"/>
      <c r="DN931" s="88"/>
      <c r="DO931" s="88"/>
      <c r="DP931" s="88"/>
      <c r="DQ931" s="88"/>
      <c r="DR931" s="88"/>
      <c r="DS931" s="88"/>
      <c r="DT931" s="88"/>
      <c r="DU931" s="88"/>
      <c r="DV931" s="88"/>
      <c r="DW931" s="88"/>
      <c r="DX931" s="88"/>
    </row>
    <row r="932" spans="16:128" x14ac:dyDescent="0.25">
      <c r="P932" s="17"/>
      <c r="Q932" s="17"/>
      <c r="R932" s="17"/>
      <c r="AC932" s="35"/>
      <c r="AN932" s="17"/>
      <c r="AO932" s="17"/>
      <c r="AP932" s="17"/>
      <c r="AQ932" s="17"/>
      <c r="AR932" s="17"/>
      <c r="AS932" s="17"/>
      <c r="AT932" s="17"/>
      <c r="AU932" s="17"/>
      <c r="AV932" s="17"/>
      <c r="AW932" s="17"/>
      <c r="AX932" s="17"/>
      <c r="AY932" s="36"/>
      <c r="AZ932" s="36"/>
      <c r="BA932" s="17"/>
      <c r="BB932" s="17"/>
      <c r="BC932" s="17"/>
      <c r="BD932" s="36"/>
      <c r="BE932" s="17"/>
      <c r="BF932" s="17"/>
      <c r="BG932" s="17"/>
      <c r="BH932" s="17"/>
      <c r="BI932" s="17"/>
      <c r="BX932" s="88"/>
      <c r="BY932" s="88"/>
      <c r="BZ932" s="88"/>
      <c r="CA932" s="88"/>
      <c r="CB932" s="88"/>
      <c r="CC932" s="88"/>
      <c r="CD932" s="88"/>
      <c r="CE932" s="88"/>
      <c r="CF932" s="88"/>
      <c r="CG932" s="88"/>
      <c r="CH932" s="88"/>
      <c r="CW932" s="88"/>
      <c r="CX932" s="88"/>
      <c r="CY932" s="88"/>
      <c r="CZ932" s="88"/>
      <c r="DA932" s="88"/>
      <c r="DB932" s="88"/>
      <c r="DC932" s="88"/>
      <c r="DD932" s="88"/>
      <c r="DE932" s="88"/>
      <c r="DF932" s="88"/>
      <c r="DG932" s="88"/>
      <c r="DH932" s="88"/>
      <c r="DI932" s="88"/>
      <c r="DJ932" s="88"/>
      <c r="DK932" s="88"/>
      <c r="DL932" s="88"/>
      <c r="DM932" s="88"/>
      <c r="DN932" s="88"/>
      <c r="DO932" s="88"/>
      <c r="DP932" s="88"/>
      <c r="DQ932" s="88"/>
      <c r="DR932" s="88"/>
      <c r="DS932" s="88"/>
      <c r="DT932" s="88"/>
      <c r="DU932" s="88"/>
      <c r="DV932" s="88"/>
      <c r="DW932" s="88"/>
      <c r="DX932" s="88"/>
    </row>
    <row r="933" spans="16:128" x14ac:dyDescent="0.25">
      <c r="P933" s="17"/>
      <c r="Q933" s="17"/>
      <c r="R933" s="17"/>
      <c r="AC933" s="35"/>
      <c r="AN933" s="17"/>
      <c r="AO933" s="17"/>
      <c r="AP933" s="17"/>
      <c r="AQ933" s="17"/>
      <c r="AR933" s="17"/>
      <c r="AS933" s="17"/>
      <c r="AT933" s="17"/>
      <c r="AU933" s="17"/>
      <c r="AV933" s="17"/>
      <c r="AW933" s="17"/>
      <c r="AX933" s="17"/>
      <c r="AY933" s="36"/>
      <c r="AZ933" s="36"/>
      <c r="BA933" s="17"/>
      <c r="BB933" s="17"/>
      <c r="BC933" s="17"/>
      <c r="BD933" s="36"/>
      <c r="BE933" s="17"/>
      <c r="BF933" s="17"/>
      <c r="BG933" s="17"/>
      <c r="BH933" s="17"/>
      <c r="BI933" s="17"/>
      <c r="BX933" s="88"/>
      <c r="BY933" s="88"/>
      <c r="BZ933" s="88"/>
      <c r="CA933" s="88"/>
      <c r="CB933" s="88"/>
      <c r="CC933" s="88"/>
      <c r="CD933" s="88"/>
      <c r="CE933" s="88"/>
      <c r="CF933" s="88"/>
      <c r="CG933" s="88"/>
      <c r="CH933" s="88"/>
      <c r="CW933" s="88"/>
      <c r="CX933" s="88"/>
      <c r="CY933" s="88"/>
      <c r="CZ933" s="88"/>
      <c r="DA933" s="88"/>
      <c r="DB933" s="88"/>
      <c r="DC933" s="88"/>
      <c r="DD933" s="88"/>
      <c r="DE933" s="88"/>
      <c r="DF933" s="88"/>
      <c r="DG933" s="88"/>
      <c r="DH933" s="88"/>
      <c r="DI933" s="88"/>
      <c r="DJ933" s="88"/>
      <c r="DK933" s="88"/>
      <c r="DL933" s="88"/>
      <c r="DM933" s="88"/>
      <c r="DN933" s="88"/>
      <c r="DO933" s="88"/>
      <c r="DP933" s="88"/>
      <c r="DQ933" s="88"/>
      <c r="DR933" s="88"/>
      <c r="DS933" s="88"/>
      <c r="DT933" s="88"/>
      <c r="DU933" s="88"/>
      <c r="DV933" s="88"/>
      <c r="DW933" s="88"/>
      <c r="DX933" s="88"/>
    </row>
    <row r="934" spans="16:128" x14ac:dyDescent="0.25">
      <c r="P934" s="17"/>
      <c r="Q934" s="17"/>
      <c r="R934" s="17"/>
      <c r="AC934" s="35"/>
      <c r="AN934" s="17"/>
      <c r="AO934" s="17"/>
      <c r="AP934" s="17"/>
      <c r="AQ934" s="17"/>
      <c r="AR934" s="17"/>
      <c r="AS934" s="17"/>
      <c r="AT934" s="17"/>
      <c r="AU934" s="17"/>
      <c r="AV934" s="17"/>
      <c r="AW934" s="17"/>
      <c r="AX934" s="17"/>
      <c r="AY934" s="36"/>
      <c r="AZ934" s="36"/>
      <c r="BA934" s="17"/>
      <c r="BB934" s="17"/>
      <c r="BC934" s="17"/>
      <c r="BD934" s="36"/>
      <c r="BE934" s="17"/>
      <c r="BF934" s="17"/>
      <c r="BG934" s="17"/>
      <c r="BH934" s="17"/>
      <c r="BI934" s="17"/>
      <c r="BX934" s="88"/>
      <c r="BY934" s="88"/>
      <c r="BZ934" s="88"/>
      <c r="CA934" s="88"/>
      <c r="CB934" s="88"/>
      <c r="CC934" s="88"/>
      <c r="CD934" s="88"/>
      <c r="CE934" s="88"/>
      <c r="CF934" s="88"/>
      <c r="CG934" s="88"/>
      <c r="CH934" s="88"/>
      <c r="CW934" s="88"/>
      <c r="CX934" s="88"/>
      <c r="CY934" s="88"/>
      <c r="CZ934" s="88"/>
      <c r="DA934" s="88"/>
      <c r="DB934" s="88"/>
      <c r="DC934" s="88"/>
      <c r="DD934" s="88"/>
      <c r="DE934" s="88"/>
      <c r="DF934" s="88"/>
      <c r="DG934" s="88"/>
      <c r="DH934" s="88"/>
      <c r="DI934" s="88"/>
      <c r="DJ934" s="88"/>
      <c r="DK934" s="88"/>
      <c r="DL934" s="88"/>
      <c r="DM934" s="88"/>
      <c r="DN934" s="88"/>
      <c r="DO934" s="88"/>
      <c r="DP934" s="88"/>
      <c r="DQ934" s="88"/>
      <c r="DR934" s="88"/>
      <c r="DS934" s="88"/>
      <c r="DT934" s="88"/>
      <c r="DU934" s="88"/>
      <c r="DV934" s="88"/>
      <c r="DW934" s="88"/>
      <c r="DX934" s="88"/>
    </row>
    <row r="935" spans="16:128" x14ac:dyDescent="0.25">
      <c r="P935" s="17"/>
      <c r="Q935" s="17"/>
      <c r="R935" s="17"/>
      <c r="AC935" s="35"/>
      <c r="AN935" s="17"/>
      <c r="AO935" s="17"/>
      <c r="AP935" s="17"/>
      <c r="AQ935" s="17"/>
      <c r="AR935" s="17"/>
      <c r="AS935" s="17"/>
      <c r="AT935" s="17"/>
      <c r="AU935" s="17"/>
      <c r="AV935" s="17"/>
      <c r="AW935" s="17"/>
      <c r="AX935" s="17"/>
      <c r="AY935" s="36"/>
      <c r="AZ935" s="36"/>
      <c r="BA935" s="17"/>
      <c r="BB935" s="17"/>
      <c r="BC935" s="17"/>
      <c r="BD935" s="36"/>
      <c r="BE935" s="17"/>
      <c r="BF935" s="17"/>
      <c r="BG935" s="17"/>
      <c r="BH935" s="17"/>
      <c r="BI935" s="17"/>
      <c r="BX935" s="88"/>
      <c r="BY935" s="88"/>
      <c r="BZ935" s="88"/>
      <c r="CA935" s="88"/>
      <c r="CB935" s="88"/>
      <c r="CC935" s="88"/>
      <c r="CD935" s="88"/>
      <c r="CE935" s="88"/>
      <c r="CF935" s="88"/>
      <c r="CG935" s="88"/>
      <c r="CH935" s="88"/>
      <c r="CW935" s="88"/>
      <c r="CX935" s="88"/>
      <c r="CY935" s="88"/>
      <c r="CZ935" s="88"/>
      <c r="DA935" s="88"/>
      <c r="DB935" s="88"/>
      <c r="DC935" s="88"/>
      <c r="DD935" s="88"/>
      <c r="DE935" s="88"/>
      <c r="DF935" s="88"/>
      <c r="DG935" s="88"/>
      <c r="DH935" s="88"/>
      <c r="DI935" s="88"/>
      <c r="DJ935" s="88"/>
      <c r="DK935" s="88"/>
      <c r="DL935" s="88"/>
      <c r="DM935" s="88"/>
      <c r="DN935" s="88"/>
      <c r="DO935" s="88"/>
      <c r="DP935" s="88"/>
      <c r="DQ935" s="88"/>
      <c r="DR935" s="88"/>
      <c r="DS935" s="88"/>
      <c r="DT935" s="88"/>
      <c r="DU935" s="88"/>
      <c r="DV935" s="88"/>
      <c r="DW935" s="88"/>
      <c r="DX935" s="88"/>
    </row>
    <row r="936" spans="16:128" x14ac:dyDescent="0.25">
      <c r="P936" s="17"/>
      <c r="Q936" s="17"/>
      <c r="R936" s="17"/>
      <c r="AC936" s="35"/>
      <c r="AN936" s="17"/>
      <c r="AO936" s="17"/>
      <c r="AP936" s="17"/>
      <c r="AQ936" s="17"/>
      <c r="AR936" s="17"/>
      <c r="AS936" s="17"/>
      <c r="AT936" s="17"/>
      <c r="AU936" s="17"/>
      <c r="AV936" s="17"/>
      <c r="AW936" s="17"/>
      <c r="AX936" s="17"/>
      <c r="AY936" s="36"/>
      <c r="AZ936" s="36"/>
      <c r="BA936" s="17"/>
      <c r="BB936" s="17"/>
      <c r="BC936" s="17"/>
      <c r="BD936" s="36"/>
      <c r="BE936" s="17"/>
      <c r="BF936" s="17"/>
      <c r="BG936" s="17"/>
      <c r="BH936" s="17"/>
      <c r="BI936" s="17"/>
      <c r="BX936" s="88"/>
      <c r="BY936" s="88"/>
      <c r="BZ936" s="88"/>
      <c r="CA936" s="88"/>
      <c r="CB936" s="88"/>
      <c r="CC936" s="88"/>
      <c r="CD936" s="88"/>
      <c r="CE936" s="88"/>
      <c r="CF936" s="88"/>
      <c r="CG936" s="88"/>
      <c r="CH936" s="88"/>
      <c r="CW936" s="88"/>
      <c r="CX936" s="88"/>
      <c r="CY936" s="88"/>
      <c r="CZ936" s="88"/>
      <c r="DA936" s="88"/>
      <c r="DB936" s="88"/>
      <c r="DC936" s="88"/>
      <c r="DD936" s="88"/>
      <c r="DE936" s="88"/>
      <c r="DF936" s="88"/>
      <c r="DG936" s="88"/>
      <c r="DH936" s="88"/>
      <c r="DI936" s="88"/>
      <c r="DJ936" s="88"/>
      <c r="DK936" s="88"/>
      <c r="DL936" s="88"/>
      <c r="DM936" s="88"/>
      <c r="DN936" s="88"/>
      <c r="DO936" s="88"/>
      <c r="DP936" s="88"/>
      <c r="DQ936" s="88"/>
      <c r="DR936" s="88"/>
      <c r="DS936" s="88"/>
      <c r="DT936" s="88"/>
      <c r="DU936" s="88"/>
      <c r="DV936" s="88"/>
      <c r="DW936" s="88"/>
      <c r="DX936" s="88"/>
    </row>
    <row r="937" spans="16:128" x14ac:dyDescent="0.25">
      <c r="P937" s="17"/>
      <c r="Q937" s="17"/>
      <c r="R937" s="17"/>
      <c r="AC937" s="35"/>
      <c r="AN937" s="17"/>
      <c r="AO937" s="17"/>
      <c r="AP937" s="17"/>
      <c r="AQ937" s="17"/>
      <c r="AR937" s="17"/>
      <c r="AS937" s="17"/>
      <c r="AT937" s="17"/>
      <c r="AU937" s="17"/>
      <c r="AV937" s="17"/>
      <c r="AW937" s="17"/>
      <c r="AX937" s="17"/>
      <c r="AY937" s="36"/>
      <c r="AZ937" s="36"/>
      <c r="BA937" s="17"/>
      <c r="BB937" s="17"/>
      <c r="BC937" s="17"/>
      <c r="BD937" s="36"/>
      <c r="BE937" s="17"/>
      <c r="BF937" s="17"/>
      <c r="BG937" s="17"/>
      <c r="BH937" s="17"/>
      <c r="BI937" s="17"/>
      <c r="BX937" s="88"/>
      <c r="BY937" s="88"/>
      <c r="BZ937" s="88"/>
      <c r="CA937" s="88"/>
      <c r="CB937" s="88"/>
      <c r="CC937" s="88"/>
      <c r="CD937" s="88"/>
      <c r="CE937" s="88"/>
      <c r="CF937" s="88"/>
      <c r="CG937" s="88"/>
      <c r="CH937" s="88"/>
      <c r="CW937" s="88"/>
      <c r="CX937" s="88"/>
      <c r="CY937" s="88"/>
      <c r="CZ937" s="88"/>
      <c r="DA937" s="88"/>
      <c r="DB937" s="88"/>
      <c r="DC937" s="88"/>
      <c r="DD937" s="88"/>
      <c r="DE937" s="88"/>
      <c r="DF937" s="88"/>
      <c r="DG937" s="88"/>
      <c r="DH937" s="88"/>
      <c r="DI937" s="88"/>
      <c r="DJ937" s="88"/>
      <c r="DK937" s="88"/>
      <c r="DL937" s="88"/>
      <c r="DM937" s="88"/>
      <c r="DN937" s="88"/>
      <c r="DO937" s="88"/>
      <c r="DP937" s="88"/>
      <c r="DQ937" s="88"/>
      <c r="DR937" s="88"/>
      <c r="DS937" s="88"/>
      <c r="DT937" s="88"/>
      <c r="DU937" s="88"/>
      <c r="DV937" s="88"/>
      <c r="DW937" s="88"/>
      <c r="DX937" s="88"/>
    </row>
    <row r="938" spans="16:128" x14ac:dyDescent="0.25">
      <c r="P938" s="17"/>
      <c r="Q938" s="17"/>
      <c r="R938" s="17"/>
      <c r="AC938" s="35"/>
      <c r="AN938" s="17"/>
      <c r="AO938" s="17"/>
      <c r="AP938" s="17"/>
      <c r="AQ938" s="17"/>
      <c r="AR938" s="17"/>
      <c r="AS938" s="17"/>
      <c r="AT938" s="17"/>
      <c r="AU938" s="17"/>
      <c r="AV938" s="17"/>
      <c r="AW938" s="17"/>
      <c r="AX938" s="17"/>
      <c r="AY938" s="36"/>
      <c r="AZ938" s="36"/>
      <c r="BA938" s="17"/>
      <c r="BB938" s="17"/>
      <c r="BC938" s="17"/>
      <c r="BD938" s="36"/>
      <c r="BE938" s="17"/>
      <c r="BF938" s="17"/>
      <c r="BG938" s="17"/>
      <c r="BH938" s="17"/>
      <c r="BI938" s="17"/>
      <c r="BX938" s="88"/>
      <c r="BY938" s="88"/>
      <c r="BZ938" s="88"/>
      <c r="CA938" s="88"/>
      <c r="CB938" s="88"/>
      <c r="CC938" s="88"/>
      <c r="CD938" s="88"/>
      <c r="CE938" s="88"/>
      <c r="CF938" s="88"/>
      <c r="CG938" s="88"/>
      <c r="CH938" s="88"/>
      <c r="CW938" s="88"/>
      <c r="CX938" s="88"/>
      <c r="CY938" s="88"/>
      <c r="CZ938" s="88"/>
      <c r="DA938" s="88"/>
      <c r="DB938" s="88"/>
      <c r="DC938" s="88"/>
      <c r="DD938" s="88"/>
      <c r="DE938" s="88"/>
      <c r="DF938" s="88"/>
      <c r="DG938" s="88"/>
      <c r="DH938" s="88"/>
      <c r="DI938" s="88"/>
      <c r="DJ938" s="88"/>
      <c r="DK938" s="88"/>
      <c r="DL938" s="88"/>
      <c r="DM938" s="88"/>
      <c r="DN938" s="88"/>
      <c r="DO938" s="88"/>
      <c r="DP938" s="88"/>
      <c r="DQ938" s="88"/>
      <c r="DR938" s="88"/>
      <c r="DS938" s="88"/>
      <c r="DT938" s="88"/>
      <c r="DU938" s="88"/>
      <c r="DV938" s="88"/>
      <c r="DW938" s="88"/>
      <c r="DX938" s="88"/>
    </row>
    <row r="939" spans="16:128" x14ac:dyDescent="0.25">
      <c r="P939" s="17"/>
      <c r="Q939" s="17"/>
      <c r="R939" s="17"/>
      <c r="AC939" s="35"/>
      <c r="AN939" s="17"/>
      <c r="AO939" s="17"/>
      <c r="AP939" s="17"/>
      <c r="AQ939" s="17"/>
      <c r="AR939" s="17"/>
      <c r="AS939" s="17"/>
      <c r="AT939" s="17"/>
      <c r="AU939" s="17"/>
      <c r="AV939" s="17"/>
      <c r="AW939" s="17"/>
      <c r="AX939" s="17"/>
      <c r="AY939" s="36"/>
      <c r="AZ939" s="36"/>
      <c r="BA939" s="17"/>
      <c r="BB939" s="17"/>
      <c r="BC939" s="17"/>
      <c r="BD939" s="36"/>
      <c r="BE939" s="17"/>
      <c r="BF939" s="17"/>
      <c r="BG939" s="17"/>
      <c r="BH939" s="17"/>
      <c r="BI939" s="17"/>
      <c r="BX939" s="88"/>
      <c r="BY939" s="88"/>
      <c r="BZ939" s="88"/>
      <c r="CA939" s="88"/>
      <c r="CB939" s="88"/>
      <c r="CC939" s="88"/>
      <c r="CD939" s="88"/>
      <c r="CE939" s="88"/>
      <c r="CF939" s="88"/>
      <c r="CG939" s="88"/>
      <c r="CH939" s="88"/>
      <c r="CW939" s="88"/>
      <c r="CX939" s="88"/>
      <c r="CY939" s="88"/>
      <c r="CZ939" s="88"/>
      <c r="DA939" s="88"/>
      <c r="DB939" s="88"/>
      <c r="DC939" s="88"/>
      <c r="DD939" s="88"/>
      <c r="DE939" s="88"/>
      <c r="DF939" s="88"/>
      <c r="DG939" s="88"/>
      <c r="DH939" s="88"/>
      <c r="DI939" s="88"/>
      <c r="DJ939" s="88"/>
      <c r="DK939" s="88"/>
      <c r="DL939" s="88"/>
      <c r="DM939" s="88"/>
      <c r="DN939" s="88"/>
      <c r="DO939" s="88"/>
      <c r="DP939" s="88"/>
      <c r="DQ939" s="88"/>
      <c r="DR939" s="88"/>
      <c r="DS939" s="88"/>
      <c r="DT939" s="88"/>
      <c r="DU939" s="88"/>
      <c r="DV939" s="88"/>
      <c r="DW939" s="88"/>
      <c r="DX939" s="88"/>
    </row>
    <row r="940" spans="16:128" x14ac:dyDescent="0.25">
      <c r="P940" s="17"/>
      <c r="Q940" s="17"/>
      <c r="R940" s="17"/>
      <c r="AC940" s="35"/>
      <c r="AN940" s="17"/>
      <c r="AO940" s="17"/>
      <c r="AP940" s="17"/>
      <c r="AQ940" s="17"/>
      <c r="AR940" s="17"/>
      <c r="AS940" s="17"/>
      <c r="AT940" s="17"/>
      <c r="AU940" s="17"/>
      <c r="AV940" s="17"/>
      <c r="AW940" s="17"/>
      <c r="AX940" s="17"/>
      <c r="AY940" s="36"/>
      <c r="AZ940" s="36"/>
      <c r="BA940" s="17"/>
      <c r="BB940" s="17"/>
      <c r="BC940" s="17"/>
      <c r="BD940" s="36"/>
      <c r="BE940" s="17"/>
      <c r="BF940" s="17"/>
      <c r="BG940" s="17"/>
      <c r="BH940" s="17"/>
      <c r="BI940" s="17"/>
      <c r="BX940" s="88"/>
      <c r="BY940" s="88"/>
      <c r="BZ940" s="88"/>
      <c r="CA940" s="88"/>
      <c r="CB940" s="88"/>
      <c r="CC940" s="88"/>
      <c r="CD940" s="88"/>
      <c r="CE940" s="88"/>
      <c r="CF940" s="88"/>
      <c r="CG940" s="88"/>
      <c r="CH940" s="88"/>
      <c r="CW940" s="88"/>
      <c r="CX940" s="88"/>
      <c r="CY940" s="88"/>
      <c r="CZ940" s="88"/>
      <c r="DA940" s="88"/>
      <c r="DB940" s="88"/>
      <c r="DC940" s="88"/>
      <c r="DD940" s="88"/>
      <c r="DE940" s="88"/>
      <c r="DF940" s="88"/>
      <c r="DG940" s="88"/>
      <c r="DH940" s="88"/>
      <c r="DI940" s="88"/>
      <c r="DJ940" s="88"/>
      <c r="DK940" s="88"/>
      <c r="DL940" s="88"/>
      <c r="DM940" s="88"/>
      <c r="DN940" s="88"/>
      <c r="DO940" s="88"/>
      <c r="DP940" s="88"/>
      <c r="DQ940" s="88"/>
      <c r="DR940" s="88"/>
      <c r="DS940" s="88"/>
      <c r="DT940" s="88"/>
      <c r="DU940" s="88"/>
      <c r="DV940" s="88"/>
      <c r="DW940" s="88"/>
      <c r="DX940" s="88"/>
    </row>
    <row r="941" spans="16:128" x14ac:dyDescent="0.25">
      <c r="P941" s="17"/>
      <c r="Q941" s="17"/>
      <c r="R941" s="17"/>
      <c r="AC941" s="35"/>
      <c r="AN941" s="17"/>
      <c r="AO941" s="17"/>
      <c r="AP941" s="17"/>
      <c r="AQ941" s="17"/>
      <c r="AR941" s="17"/>
      <c r="AS941" s="17"/>
      <c r="AT941" s="17"/>
      <c r="AU941" s="17"/>
      <c r="AV941" s="17"/>
      <c r="AW941" s="17"/>
      <c r="AX941" s="17"/>
      <c r="AY941" s="36"/>
      <c r="AZ941" s="36"/>
      <c r="BA941" s="17"/>
      <c r="BB941" s="17"/>
      <c r="BC941" s="17"/>
      <c r="BD941" s="36"/>
      <c r="BE941" s="17"/>
      <c r="BF941" s="17"/>
      <c r="BG941" s="17"/>
      <c r="BH941" s="17"/>
      <c r="BI941" s="17"/>
      <c r="BX941" s="88"/>
      <c r="BY941" s="88"/>
      <c r="BZ941" s="88"/>
      <c r="CA941" s="88"/>
      <c r="CB941" s="88"/>
      <c r="CC941" s="88"/>
      <c r="CD941" s="88"/>
      <c r="CE941" s="88"/>
      <c r="CF941" s="88"/>
      <c r="CG941" s="88"/>
      <c r="CH941" s="88"/>
      <c r="CW941" s="88"/>
      <c r="CX941" s="88"/>
      <c r="CY941" s="88"/>
      <c r="CZ941" s="88"/>
      <c r="DA941" s="88"/>
      <c r="DB941" s="88"/>
      <c r="DC941" s="88"/>
      <c r="DD941" s="88"/>
      <c r="DE941" s="88"/>
      <c r="DF941" s="88"/>
      <c r="DG941" s="88"/>
      <c r="DH941" s="88"/>
      <c r="DI941" s="88"/>
      <c r="DJ941" s="88"/>
      <c r="DK941" s="88"/>
      <c r="DL941" s="88"/>
      <c r="DM941" s="88"/>
      <c r="DN941" s="88"/>
      <c r="DO941" s="88"/>
      <c r="DP941" s="88"/>
      <c r="DQ941" s="88"/>
      <c r="DR941" s="88"/>
      <c r="DS941" s="88"/>
      <c r="DT941" s="88"/>
      <c r="DU941" s="88"/>
      <c r="DV941" s="88"/>
      <c r="DW941" s="88"/>
      <c r="DX941" s="88"/>
    </row>
    <row r="942" spans="16:128" x14ac:dyDescent="0.25">
      <c r="P942" s="17"/>
      <c r="Q942" s="17"/>
      <c r="R942" s="17"/>
      <c r="AC942" s="35"/>
      <c r="AN942" s="17"/>
      <c r="AO942" s="17"/>
      <c r="AP942" s="17"/>
      <c r="AQ942" s="17"/>
      <c r="AR942" s="17"/>
      <c r="AS942" s="17"/>
      <c r="AT942" s="17"/>
      <c r="AU942" s="17"/>
      <c r="AV942" s="17"/>
      <c r="AW942" s="17"/>
      <c r="AX942" s="17"/>
      <c r="AY942" s="36"/>
      <c r="AZ942" s="36"/>
      <c r="BA942" s="17"/>
      <c r="BB942" s="17"/>
      <c r="BC942" s="17"/>
      <c r="BD942" s="36"/>
      <c r="BE942" s="17"/>
      <c r="BF942" s="17"/>
      <c r="BG942" s="17"/>
      <c r="BH942" s="17"/>
      <c r="BI942" s="17"/>
      <c r="BX942" s="88"/>
      <c r="BY942" s="88"/>
      <c r="BZ942" s="88"/>
      <c r="CA942" s="88"/>
      <c r="CB942" s="88"/>
      <c r="CC942" s="88"/>
      <c r="CD942" s="88"/>
      <c r="CE942" s="88"/>
      <c r="CF942" s="88"/>
      <c r="CG942" s="88"/>
      <c r="CH942" s="88"/>
      <c r="CW942" s="88"/>
      <c r="CX942" s="88"/>
      <c r="CY942" s="88"/>
      <c r="CZ942" s="88"/>
      <c r="DA942" s="88"/>
      <c r="DB942" s="88"/>
      <c r="DC942" s="88"/>
      <c r="DD942" s="88"/>
      <c r="DE942" s="88"/>
      <c r="DF942" s="88"/>
      <c r="DG942" s="88"/>
      <c r="DH942" s="88"/>
      <c r="DI942" s="88"/>
      <c r="DJ942" s="88"/>
      <c r="DK942" s="88"/>
      <c r="DL942" s="88"/>
      <c r="DM942" s="88"/>
      <c r="DN942" s="88"/>
      <c r="DO942" s="88"/>
      <c r="DP942" s="88"/>
      <c r="DQ942" s="88"/>
      <c r="DR942" s="88"/>
      <c r="DS942" s="88"/>
      <c r="DT942" s="88"/>
      <c r="DU942" s="88"/>
      <c r="DV942" s="88"/>
      <c r="DW942" s="88"/>
      <c r="DX942" s="88"/>
    </row>
    <row r="943" spans="16:128" x14ac:dyDescent="0.25">
      <c r="P943" s="17"/>
      <c r="Q943" s="17"/>
      <c r="R943" s="17"/>
      <c r="AC943" s="35"/>
      <c r="AN943" s="17"/>
      <c r="AO943" s="17"/>
      <c r="AP943" s="17"/>
      <c r="AQ943" s="17"/>
      <c r="AR943" s="17"/>
      <c r="AS943" s="17"/>
      <c r="AT943" s="17"/>
      <c r="AU943" s="17"/>
      <c r="AV943" s="17"/>
      <c r="AW943" s="17"/>
      <c r="AX943" s="17"/>
      <c r="AY943" s="36"/>
      <c r="AZ943" s="36"/>
      <c r="BA943" s="17"/>
      <c r="BB943" s="17"/>
      <c r="BC943" s="17"/>
      <c r="BD943" s="36"/>
      <c r="BE943" s="17"/>
      <c r="BF943" s="17"/>
      <c r="BG943" s="17"/>
      <c r="BH943" s="17"/>
      <c r="BI943" s="17"/>
      <c r="BX943" s="88"/>
      <c r="BY943" s="88"/>
      <c r="BZ943" s="88"/>
      <c r="CA943" s="88"/>
      <c r="CB943" s="88"/>
      <c r="CC943" s="88"/>
      <c r="CD943" s="88"/>
      <c r="CE943" s="88"/>
      <c r="CF943" s="88"/>
      <c r="CG943" s="88"/>
      <c r="CH943" s="88"/>
      <c r="CW943" s="88"/>
      <c r="CX943" s="88"/>
      <c r="CY943" s="88"/>
      <c r="CZ943" s="88"/>
      <c r="DA943" s="88"/>
      <c r="DB943" s="88"/>
      <c r="DC943" s="88"/>
      <c r="DD943" s="88"/>
      <c r="DE943" s="88"/>
      <c r="DF943" s="88"/>
      <c r="DG943" s="88"/>
      <c r="DH943" s="88"/>
      <c r="DI943" s="88"/>
      <c r="DJ943" s="88"/>
      <c r="DK943" s="88"/>
      <c r="DL943" s="88"/>
      <c r="DM943" s="88"/>
      <c r="DN943" s="88"/>
      <c r="DO943" s="88"/>
      <c r="DP943" s="88"/>
      <c r="DQ943" s="88"/>
      <c r="DR943" s="88"/>
      <c r="DS943" s="88"/>
      <c r="DT943" s="88"/>
      <c r="DU943" s="88"/>
      <c r="DV943" s="88"/>
      <c r="DW943" s="88"/>
      <c r="DX943" s="88"/>
    </row>
    <row r="944" spans="16:128" x14ac:dyDescent="0.25">
      <c r="P944" s="17"/>
      <c r="Q944" s="17"/>
      <c r="R944" s="17"/>
      <c r="AC944" s="35"/>
      <c r="AN944" s="17"/>
      <c r="AO944" s="17"/>
      <c r="AP944" s="17"/>
      <c r="AQ944" s="17"/>
      <c r="AR944" s="17"/>
      <c r="AS944" s="17"/>
      <c r="AT944" s="17"/>
      <c r="AU944" s="17"/>
      <c r="AV944" s="17"/>
      <c r="AW944" s="17"/>
      <c r="AX944" s="17"/>
      <c r="AY944" s="36"/>
      <c r="AZ944" s="36"/>
      <c r="BA944" s="17"/>
      <c r="BB944" s="17"/>
      <c r="BC944" s="17"/>
      <c r="BD944" s="36"/>
      <c r="BE944" s="17"/>
      <c r="BF944" s="17"/>
      <c r="BG944" s="17"/>
      <c r="BH944" s="17"/>
      <c r="BI944" s="17"/>
      <c r="BX944" s="88"/>
      <c r="BY944" s="88"/>
      <c r="BZ944" s="88"/>
      <c r="CA944" s="88"/>
      <c r="CB944" s="88"/>
      <c r="CC944" s="88"/>
      <c r="CD944" s="88"/>
      <c r="CE944" s="88"/>
      <c r="CF944" s="88"/>
      <c r="CG944" s="88"/>
      <c r="CH944" s="88"/>
      <c r="CW944" s="88"/>
      <c r="CX944" s="88"/>
      <c r="CY944" s="88"/>
      <c r="CZ944" s="88"/>
      <c r="DA944" s="88"/>
      <c r="DB944" s="88"/>
      <c r="DC944" s="88"/>
      <c r="DD944" s="88"/>
      <c r="DE944" s="88"/>
      <c r="DF944" s="88"/>
      <c r="DG944" s="88"/>
      <c r="DH944" s="88"/>
      <c r="DI944" s="88"/>
      <c r="DJ944" s="88"/>
      <c r="DK944" s="88"/>
      <c r="DL944" s="88"/>
      <c r="DM944" s="88"/>
      <c r="DN944" s="88"/>
      <c r="DO944" s="88"/>
      <c r="DP944" s="88"/>
      <c r="DQ944" s="88"/>
      <c r="DR944" s="88"/>
      <c r="DS944" s="88"/>
      <c r="DT944" s="88"/>
      <c r="DU944" s="88"/>
      <c r="DV944" s="88"/>
      <c r="DW944" s="88"/>
      <c r="DX944" s="88"/>
    </row>
    <row r="945" spans="16:128" x14ac:dyDescent="0.25">
      <c r="P945" s="17"/>
      <c r="Q945" s="17"/>
      <c r="R945" s="17"/>
      <c r="AC945" s="35"/>
      <c r="AN945" s="17"/>
      <c r="AO945" s="17"/>
      <c r="AP945" s="17"/>
      <c r="AQ945" s="17"/>
      <c r="AR945" s="17"/>
      <c r="AS945" s="17"/>
      <c r="AT945" s="17"/>
      <c r="AU945" s="17"/>
      <c r="AV945" s="17"/>
      <c r="AW945" s="17"/>
      <c r="AX945" s="17"/>
      <c r="AY945" s="36"/>
      <c r="AZ945" s="36"/>
      <c r="BA945" s="17"/>
      <c r="BB945" s="17"/>
      <c r="BC945" s="17"/>
      <c r="BD945" s="36"/>
      <c r="BE945" s="17"/>
      <c r="BF945" s="17"/>
      <c r="BG945" s="17"/>
      <c r="BH945" s="17"/>
      <c r="BI945" s="17"/>
      <c r="BX945" s="88"/>
      <c r="BY945" s="88"/>
      <c r="BZ945" s="88"/>
      <c r="CA945" s="88"/>
      <c r="CB945" s="88"/>
      <c r="CC945" s="88"/>
      <c r="CD945" s="88"/>
      <c r="CE945" s="88"/>
      <c r="CF945" s="88"/>
      <c r="CG945" s="88"/>
      <c r="CH945" s="88"/>
      <c r="CW945" s="88"/>
      <c r="CX945" s="88"/>
      <c r="CY945" s="88"/>
      <c r="CZ945" s="88"/>
      <c r="DA945" s="88"/>
      <c r="DB945" s="88"/>
      <c r="DC945" s="88"/>
      <c r="DD945" s="88"/>
      <c r="DE945" s="88"/>
      <c r="DF945" s="88"/>
      <c r="DG945" s="88"/>
      <c r="DH945" s="88"/>
      <c r="DI945" s="88"/>
      <c r="DJ945" s="88"/>
      <c r="DK945" s="88"/>
      <c r="DL945" s="88"/>
      <c r="DM945" s="88"/>
      <c r="DN945" s="88"/>
      <c r="DO945" s="88"/>
      <c r="DP945" s="88"/>
      <c r="DQ945" s="88"/>
      <c r="DR945" s="88"/>
      <c r="DS945" s="88"/>
      <c r="DT945" s="88"/>
      <c r="DU945" s="88"/>
      <c r="DV945" s="88"/>
      <c r="DW945" s="88"/>
      <c r="DX945" s="88"/>
    </row>
    <row r="946" spans="16:128" x14ac:dyDescent="0.25">
      <c r="P946" s="17"/>
      <c r="Q946" s="17"/>
      <c r="R946" s="17"/>
      <c r="AC946" s="35"/>
      <c r="AN946" s="17"/>
      <c r="AO946" s="17"/>
      <c r="AP946" s="17"/>
      <c r="AQ946" s="17"/>
      <c r="AR946" s="17"/>
      <c r="AS946" s="17"/>
      <c r="AT946" s="17"/>
      <c r="AU946" s="17"/>
      <c r="AV946" s="17"/>
      <c r="AW946" s="17"/>
      <c r="AX946" s="17"/>
      <c r="AY946" s="36"/>
      <c r="AZ946" s="36"/>
      <c r="BA946" s="17"/>
      <c r="BB946" s="17"/>
      <c r="BC946" s="17"/>
      <c r="BD946" s="36"/>
      <c r="BE946" s="17"/>
      <c r="BF946" s="17"/>
      <c r="BG946" s="17"/>
      <c r="BH946" s="17"/>
      <c r="BI946" s="17"/>
      <c r="BX946" s="88"/>
      <c r="BY946" s="88"/>
      <c r="BZ946" s="88"/>
      <c r="CA946" s="88"/>
      <c r="CB946" s="88"/>
      <c r="CC946" s="88"/>
      <c r="CD946" s="88"/>
      <c r="CE946" s="88"/>
      <c r="CF946" s="88"/>
      <c r="CG946" s="88"/>
      <c r="CH946" s="88"/>
      <c r="CW946" s="88"/>
      <c r="CX946" s="88"/>
      <c r="CY946" s="88"/>
      <c r="CZ946" s="88"/>
      <c r="DA946" s="88"/>
      <c r="DB946" s="88"/>
      <c r="DC946" s="88"/>
      <c r="DD946" s="88"/>
      <c r="DE946" s="88"/>
      <c r="DF946" s="88"/>
      <c r="DG946" s="88"/>
      <c r="DH946" s="88"/>
      <c r="DI946" s="88"/>
      <c r="DJ946" s="88"/>
      <c r="DK946" s="88"/>
      <c r="DL946" s="88"/>
      <c r="DM946" s="88"/>
      <c r="DN946" s="88"/>
      <c r="DO946" s="88"/>
      <c r="DP946" s="88"/>
      <c r="DQ946" s="88"/>
      <c r="DR946" s="88"/>
      <c r="DS946" s="88"/>
      <c r="DT946" s="88"/>
      <c r="DU946" s="88"/>
      <c r="DV946" s="88"/>
      <c r="DW946" s="88"/>
      <c r="DX946" s="88"/>
    </row>
    <row r="947" spans="16:128" x14ac:dyDescent="0.25">
      <c r="P947" s="17"/>
      <c r="Q947" s="17"/>
      <c r="R947" s="17"/>
      <c r="AC947" s="35"/>
      <c r="AN947" s="17"/>
      <c r="AO947" s="17"/>
      <c r="AP947" s="17"/>
      <c r="AQ947" s="17"/>
      <c r="AR947" s="17"/>
      <c r="AS947" s="17"/>
      <c r="AT947" s="17"/>
      <c r="AU947" s="17"/>
      <c r="AV947" s="17"/>
      <c r="AW947" s="17"/>
      <c r="AX947" s="17"/>
      <c r="AY947" s="36"/>
      <c r="AZ947" s="36"/>
      <c r="BA947" s="17"/>
      <c r="BB947" s="17"/>
      <c r="BC947" s="17"/>
      <c r="BD947" s="36"/>
      <c r="BE947" s="17"/>
      <c r="BF947" s="17"/>
      <c r="BG947" s="17"/>
      <c r="BH947" s="17"/>
      <c r="BI947" s="17"/>
      <c r="BX947" s="88"/>
      <c r="BY947" s="88"/>
      <c r="BZ947" s="88"/>
      <c r="CA947" s="88"/>
      <c r="CB947" s="88"/>
      <c r="CC947" s="88"/>
      <c r="CD947" s="88"/>
      <c r="CE947" s="88"/>
      <c r="CF947" s="88"/>
      <c r="CG947" s="88"/>
      <c r="CH947" s="88"/>
      <c r="CW947" s="88"/>
      <c r="CX947" s="88"/>
      <c r="CY947" s="88"/>
      <c r="CZ947" s="88"/>
      <c r="DA947" s="88"/>
      <c r="DB947" s="88"/>
      <c r="DC947" s="88"/>
      <c r="DD947" s="88"/>
      <c r="DE947" s="88"/>
      <c r="DF947" s="88"/>
      <c r="DG947" s="88"/>
      <c r="DH947" s="88"/>
      <c r="DI947" s="88"/>
      <c r="DJ947" s="88"/>
      <c r="DK947" s="88"/>
      <c r="DL947" s="88"/>
      <c r="DM947" s="88"/>
      <c r="DN947" s="88"/>
      <c r="DO947" s="88"/>
      <c r="DP947" s="88"/>
      <c r="DQ947" s="88"/>
      <c r="DR947" s="88"/>
      <c r="DS947" s="88"/>
      <c r="DT947" s="88"/>
      <c r="DU947" s="88"/>
      <c r="DV947" s="88"/>
      <c r="DW947" s="88"/>
      <c r="DX947" s="88"/>
    </row>
    <row r="948" spans="16:128" x14ac:dyDescent="0.25">
      <c r="P948" s="17"/>
      <c r="Q948" s="17"/>
      <c r="R948" s="17"/>
      <c r="AC948" s="35"/>
      <c r="AN948" s="17"/>
      <c r="AO948" s="17"/>
      <c r="AP948" s="17"/>
      <c r="AQ948" s="17"/>
      <c r="AR948" s="17"/>
      <c r="AS948" s="17"/>
      <c r="AT948" s="17"/>
      <c r="AU948" s="17"/>
      <c r="AV948" s="17"/>
      <c r="AW948" s="17"/>
      <c r="AX948" s="17"/>
      <c r="AY948" s="36"/>
      <c r="AZ948" s="36"/>
      <c r="BA948" s="17"/>
      <c r="BB948" s="17"/>
      <c r="BC948" s="17"/>
      <c r="BD948" s="36"/>
      <c r="BE948" s="17"/>
      <c r="BF948" s="17"/>
      <c r="BG948" s="17"/>
      <c r="BH948" s="17"/>
      <c r="BI948" s="17"/>
      <c r="BX948" s="88"/>
      <c r="BY948" s="88"/>
      <c r="BZ948" s="88"/>
      <c r="CA948" s="88"/>
      <c r="CB948" s="88"/>
      <c r="CC948" s="88"/>
      <c r="CD948" s="88"/>
      <c r="CE948" s="88"/>
      <c r="CF948" s="88"/>
      <c r="CG948" s="88"/>
      <c r="CH948" s="88"/>
      <c r="CW948" s="88"/>
      <c r="CX948" s="88"/>
      <c r="CY948" s="88"/>
      <c r="CZ948" s="88"/>
      <c r="DA948" s="88"/>
      <c r="DB948" s="88"/>
      <c r="DC948" s="88"/>
      <c r="DD948" s="88"/>
      <c r="DE948" s="88"/>
      <c r="DF948" s="88"/>
      <c r="DG948" s="88"/>
      <c r="DH948" s="88"/>
      <c r="DI948" s="88"/>
      <c r="DJ948" s="88"/>
      <c r="DK948" s="88"/>
      <c r="DL948" s="88"/>
      <c r="DM948" s="88"/>
      <c r="DN948" s="88"/>
      <c r="DO948" s="88"/>
      <c r="DP948" s="88"/>
      <c r="DQ948" s="88"/>
      <c r="DR948" s="88"/>
      <c r="DS948" s="88"/>
      <c r="DT948" s="88"/>
      <c r="DU948" s="88"/>
      <c r="DV948" s="88"/>
      <c r="DW948" s="88"/>
      <c r="DX948" s="88"/>
    </row>
    <row r="949" spans="16:128" x14ac:dyDescent="0.25">
      <c r="P949" s="17"/>
      <c r="Q949" s="17"/>
      <c r="R949" s="17"/>
      <c r="AC949" s="35"/>
      <c r="AN949" s="17"/>
      <c r="AO949" s="17"/>
      <c r="AP949" s="17"/>
      <c r="AQ949" s="17"/>
      <c r="AR949" s="17"/>
      <c r="AS949" s="17"/>
      <c r="AT949" s="17"/>
      <c r="AU949" s="17"/>
      <c r="AV949" s="17"/>
      <c r="AW949" s="17"/>
      <c r="AX949" s="17"/>
      <c r="AY949" s="36"/>
      <c r="AZ949" s="36"/>
      <c r="BA949" s="17"/>
      <c r="BB949" s="17"/>
      <c r="BC949" s="17"/>
      <c r="BD949" s="36"/>
      <c r="BE949" s="17"/>
      <c r="BF949" s="17"/>
      <c r="BG949" s="17"/>
      <c r="BH949" s="17"/>
      <c r="BI949" s="17"/>
      <c r="BX949" s="88"/>
      <c r="BY949" s="88"/>
      <c r="BZ949" s="88"/>
      <c r="CA949" s="88"/>
      <c r="CB949" s="88"/>
      <c r="CC949" s="88"/>
      <c r="CD949" s="88"/>
      <c r="CE949" s="88"/>
      <c r="CF949" s="88"/>
      <c r="CG949" s="88"/>
      <c r="CH949" s="88"/>
      <c r="CW949" s="88"/>
      <c r="CX949" s="88"/>
      <c r="CY949" s="88"/>
      <c r="CZ949" s="88"/>
      <c r="DA949" s="88"/>
      <c r="DB949" s="88"/>
      <c r="DC949" s="88"/>
      <c r="DD949" s="88"/>
      <c r="DE949" s="88"/>
      <c r="DF949" s="88"/>
      <c r="DG949" s="88"/>
      <c r="DH949" s="88"/>
      <c r="DI949" s="88"/>
      <c r="DJ949" s="88"/>
      <c r="DK949" s="88"/>
      <c r="DL949" s="88"/>
      <c r="DM949" s="88"/>
      <c r="DN949" s="88"/>
      <c r="DO949" s="88"/>
      <c r="DP949" s="88"/>
      <c r="DQ949" s="88"/>
      <c r="DR949" s="88"/>
      <c r="DS949" s="88"/>
      <c r="DT949" s="88"/>
      <c r="DU949" s="88"/>
      <c r="DV949" s="88"/>
      <c r="DW949" s="88"/>
      <c r="DX949" s="88"/>
    </row>
    <row r="950" spans="16:128" x14ac:dyDescent="0.25">
      <c r="P950" s="17"/>
      <c r="Q950" s="17"/>
      <c r="R950" s="17"/>
      <c r="AC950" s="35"/>
      <c r="AN950" s="17"/>
      <c r="AO950" s="17"/>
      <c r="AP950" s="17"/>
      <c r="AQ950" s="17"/>
      <c r="AR950" s="17"/>
      <c r="AS950" s="17"/>
      <c r="AT950" s="17"/>
      <c r="AU950" s="17"/>
      <c r="AV950" s="17"/>
      <c r="AW950" s="17"/>
      <c r="AX950" s="17"/>
      <c r="AY950" s="36"/>
      <c r="AZ950" s="36"/>
      <c r="BA950" s="17"/>
      <c r="BB950" s="17"/>
      <c r="BC950" s="17"/>
      <c r="BD950" s="36"/>
      <c r="BE950" s="17"/>
      <c r="BF950" s="17"/>
      <c r="BG950" s="17"/>
      <c r="BH950" s="17"/>
      <c r="BI950" s="17"/>
      <c r="BX950" s="88"/>
      <c r="BY950" s="88"/>
      <c r="BZ950" s="88"/>
      <c r="CA950" s="88"/>
      <c r="CB950" s="88"/>
      <c r="CC950" s="88"/>
      <c r="CD950" s="88"/>
      <c r="CE950" s="88"/>
      <c r="CF950" s="88"/>
      <c r="CG950" s="88"/>
      <c r="CH950" s="88"/>
      <c r="CW950" s="88"/>
      <c r="CX950" s="88"/>
      <c r="CY950" s="88"/>
      <c r="CZ950" s="88"/>
      <c r="DA950" s="88"/>
      <c r="DB950" s="88"/>
      <c r="DC950" s="88"/>
      <c r="DD950" s="88"/>
      <c r="DE950" s="88"/>
      <c r="DF950" s="88"/>
      <c r="DG950" s="88"/>
      <c r="DH950" s="88"/>
      <c r="DI950" s="88"/>
      <c r="DJ950" s="88"/>
      <c r="DK950" s="88"/>
      <c r="DL950" s="88"/>
      <c r="DM950" s="88"/>
      <c r="DN950" s="88"/>
      <c r="DO950" s="88"/>
      <c r="DP950" s="88"/>
      <c r="DQ950" s="88"/>
      <c r="DR950" s="88"/>
      <c r="DS950" s="88"/>
      <c r="DT950" s="88"/>
      <c r="DU950" s="88"/>
      <c r="DV950" s="88"/>
      <c r="DW950" s="88"/>
      <c r="DX950" s="88"/>
    </row>
    <row r="951" spans="16:128" x14ac:dyDescent="0.25">
      <c r="P951" s="17"/>
      <c r="Q951" s="17"/>
      <c r="R951" s="17"/>
      <c r="AC951" s="35"/>
      <c r="AN951" s="17"/>
      <c r="AO951" s="17"/>
      <c r="AP951" s="17"/>
      <c r="AQ951" s="17"/>
      <c r="AR951" s="17"/>
      <c r="AS951" s="17"/>
      <c r="AT951" s="17"/>
      <c r="AU951" s="17"/>
      <c r="AV951" s="17"/>
      <c r="AW951" s="17"/>
      <c r="AX951" s="17"/>
      <c r="AY951" s="36"/>
      <c r="AZ951" s="36"/>
      <c r="BA951" s="17"/>
      <c r="BB951" s="17"/>
      <c r="BC951" s="17"/>
      <c r="BD951" s="36"/>
      <c r="BE951" s="17"/>
      <c r="BF951" s="17"/>
      <c r="BG951" s="17"/>
      <c r="BH951" s="17"/>
      <c r="BI951" s="17"/>
      <c r="BX951" s="88"/>
      <c r="BY951" s="88"/>
      <c r="BZ951" s="88"/>
      <c r="CA951" s="88"/>
      <c r="CB951" s="88"/>
      <c r="CC951" s="88"/>
      <c r="CD951" s="88"/>
      <c r="CE951" s="88"/>
      <c r="CF951" s="88"/>
      <c r="CG951" s="88"/>
      <c r="CH951" s="88"/>
      <c r="CW951" s="88"/>
      <c r="CX951" s="88"/>
      <c r="CY951" s="88"/>
      <c r="CZ951" s="88"/>
      <c r="DA951" s="88"/>
      <c r="DB951" s="88"/>
      <c r="DC951" s="88"/>
      <c r="DD951" s="88"/>
      <c r="DE951" s="88"/>
      <c r="DF951" s="88"/>
      <c r="DG951" s="88"/>
      <c r="DH951" s="88"/>
      <c r="DI951" s="88"/>
      <c r="DJ951" s="88"/>
      <c r="DK951" s="88"/>
      <c r="DL951" s="88"/>
      <c r="DM951" s="88"/>
      <c r="DN951" s="88"/>
      <c r="DO951" s="88"/>
      <c r="DP951" s="88"/>
      <c r="DQ951" s="88"/>
      <c r="DR951" s="88"/>
      <c r="DS951" s="88"/>
      <c r="DT951" s="88"/>
      <c r="DU951" s="88"/>
      <c r="DV951" s="88"/>
      <c r="DW951" s="88"/>
      <c r="DX951" s="88"/>
    </row>
    <row r="952" spans="16:128" x14ac:dyDescent="0.25">
      <c r="P952" s="17"/>
      <c r="Q952" s="17"/>
      <c r="R952" s="17"/>
      <c r="AC952" s="35"/>
      <c r="AN952" s="17"/>
      <c r="AO952" s="17"/>
      <c r="AP952" s="17"/>
      <c r="AQ952" s="17"/>
      <c r="AR952" s="17"/>
      <c r="AS952" s="17"/>
      <c r="AT952" s="17"/>
      <c r="AU952" s="17"/>
      <c r="AV952" s="17"/>
      <c r="AW952" s="17"/>
      <c r="AX952" s="17"/>
      <c r="AY952" s="36"/>
      <c r="AZ952" s="36"/>
      <c r="BA952" s="17"/>
      <c r="BB952" s="17"/>
      <c r="BC952" s="17"/>
      <c r="BD952" s="36"/>
      <c r="BE952" s="17"/>
      <c r="BF952" s="17"/>
      <c r="BG952" s="17"/>
      <c r="BH952" s="17"/>
      <c r="BI952" s="17"/>
      <c r="BX952" s="88"/>
      <c r="BY952" s="88"/>
      <c r="BZ952" s="88"/>
      <c r="CA952" s="88"/>
      <c r="CB952" s="88"/>
      <c r="CC952" s="88"/>
      <c r="CD952" s="88"/>
      <c r="CE952" s="88"/>
      <c r="CF952" s="88"/>
      <c r="CG952" s="88"/>
      <c r="CH952" s="88"/>
      <c r="CW952" s="88"/>
      <c r="CX952" s="88"/>
      <c r="CY952" s="88"/>
      <c r="CZ952" s="88"/>
      <c r="DA952" s="88"/>
      <c r="DB952" s="88"/>
      <c r="DC952" s="88"/>
      <c r="DD952" s="88"/>
      <c r="DE952" s="88"/>
      <c r="DF952" s="88"/>
      <c r="DG952" s="88"/>
      <c r="DH952" s="88"/>
      <c r="DI952" s="88"/>
      <c r="DJ952" s="88"/>
      <c r="DK952" s="88"/>
      <c r="DL952" s="88"/>
      <c r="DM952" s="88"/>
      <c r="DN952" s="88"/>
      <c r="DO952" s="88"/>
      <c r="DP952" s="88"/>
      <c r="DQ952" s="88"/>
      <c r="DR952" s="88"/>
      <c r="DS952" s="88"/>
      <c r="DT952" s="88"/>
      <c r="DU952" s="88"/>
      <c r="DV952" s="88"/>
      <c r="DW952" s="88"/>
      <c r="DX952" s="88"/>
    </row>
    <row r="953" spans="16:128" x14ac:dyDescent="0.25">
      <c r="P953" s="17"/>
      <c r="Q953" s="17"/>
      <c r="R953" s="17"/>
      <c r="AC953" s="35"/>
      <c r="AN953" s="17"/>
      <c r="AO953" s="17"/>
      <c r="AP953" s="17"/>
      <c r="AQ953" s="17"/>
      <c r="AR953" s="17"/>
      <c r="AS953" s="17"/>
      <c r="AT953" s="17"/>
      <c r="AU953" s="17"/>
      <c r="AV953" s="17"/>
      <c r="AW953" s="17"/>
      <c r="AX953" s="17"/>
      <c r="AY953" s="36"/>
      <c r="AZ953" s="36"/>
      <c r="BA953" s="17"/>
      <c r="BB953" s="17"/>
      <c r="BC953" s="17"/>
      <c r="BD953" s="36"/>
      <c r="BE953" s="17"/>
      <c r="BF953" s="17"/>
      <c r="BG953" s="17"/>
      <c r="BH953" s="17"/>
      <c r="BI953" s="17"/>
      <c r="BX953" s="88"/>
      <c r="BY953" s="88"/>
      <c r="BZ953" s="88"/>
      <c r="CA953" s="88"/>
      <c r="CB953" s="88"/>
      <c r="CC953" s="88"/>
      <c r="CD953" s="88"/>
      <c r="CE953" s="88"/>
      <c r="CF953" s="88"/>
      <c r="CG953" s="88"/>
      <c r="CH953" s="88"/>
      <c r="CW953" s="88"/>
      <c r="CX953" s="88"/>
      <c r="CY953" s="88"/>
      <c r="CZ953" s="88"/>
      <c r="DA953" s="88"/>
      <c r="DB953" s="88"/>
      <c r="DC953" s="88"/>
      <c r="DD953" s="88"/>
      <c r="DE953" s="88"/>
      <c r="DF953" s="88"/>
      <c r="DG953" s="88"/>
      <c r="DH953" s="88"/>
      <c r="DI953" s="88"/>
      <c r="DJ953" s="88"/>
      <c r="DK953" s="88"/>
      <c r="DL953" s="88"/>
      <c r="DM953" s="88"/>
      <c r="DN953" s="88"/>
      <c r="DO953" s="88"/>
      <c r="DP953" s="88"/>
      <c r="DQ953" s="88"/>
      <c r="DR953" s="88"/>
      <c r="DS953" s="88"/>
      <c r="DT953" s="88"/>
      <c r="DU953" s="88"/>
      <c r="DV953" s="88"/>
      <c r="DW953" s="88"/>
      <c r="DX953" s="88"/>
    </row>
    <row r="954" spans="16:128" x14ac:dyDescent="0.25">
      <c r="P954" s="17"/>
      <c r="Q954" s="17"/>
      <c r="R954" s="17"/>
      <c r="AC954" s="35"/>
      <c r="AN954" s="17"/>
      <c r="AO954" s="17"/>
      <c r="AP954" s="17"/>
      <c r="AQ954" s="17"/>
      <c r="AR954" s="17"/>
      <c r="AS954" s="17"/>
      <c r="AT954" s="17"/>
      <c r="AU954" s="17"/>
      <c r="AV954" s="17"/>
      <c r="AW954" s="17"/>
      <c r="AX954" s="17"/>
      <c r="AY954" s="36"/>
      <c r="AZ954" s="36"/>
      <c r="BA954" s="17"/>
      <c r="BB954" s="17"/>
      <c r="BC954" s="17"/>
      <c r="BD954" s="36"/>
      <c r="BE954" s="17"/>
      <c r="BF954" s="17"/>
      <c r="BG954" s="17"/>
      <c r="BH954" s="17"/>
      <c r="BI954" s="17"/>
      <c r="BX954" s="88"/>
      <c r="BY954" s="88"/>
      <c r="BZ954" s="88"/>
      <c r="CA954" s="88"/>
      <c r="CB954" s="88"/>
      <c r="CC954" s="88"/>
      <c r="CD954" s="88"/>
      <c r="CE954" s="88"/>
      <c r="CF954" s="88"/>
      <c r="CG954" s="88"/>
      <c r="CH954" s="88"/>
      <c r="CW954" s="88"/>
      <c r="CX954" s="88"/>
      <c r="CY954" s="88"/>
      <c r="CZ954" s="88"/>
      <c r="DA954" s="88"/>
      <c r="DB954" s="88"/>
      <c r="DC954" s="88"/>
      <c r="DD954" s="88"/>
      <c r="DE954" s="88"/>
      <c r="DF954" s="88"/>
      <c r="DG954" s="88"/>
      <c r="DH954" s="88"/>
      <c r="DI954" s="88"/>
      <c r="DJ954" s="88"/>
      <c r="DK954" s="88"/>
      <c r="DL954" s="88"/>
      <c r="DM954" s="88"/>
      <c r="DN954" s="88"/>
      <c r="DO954" s="88"/>
      <c r="DP954" s="88"/>
      <c r="DQ954" s="88"/>
      <c r="DR954" s="88"/>
      <c r="DS954" s="88"/>
      <c r="DT954" s="88"/>
      <c r="DU954" s="88"/>
      <c r="DV954" s="88"/>
      <c r="DW954" s="88"/>
      <c r="DX954" s="88"/>
    </row>
    <row r="955" spans="16:128" x14ac:dyDescent="0.25">
      <c r="P955" s="17"/>
      <c r="Q955" s="17"/>
      <c r="R955" s="17"/>
      <c r="AC955" s="35"/>
      <c r="AN955" s="17"/>
      <c r="AO955" s="17"/>
      <c r="AP955" s="17"/>
      <c r="AQ955" s="17"/>
      <c r="AR955" s="17"/>
      <c r="AS955" s="17"/>
      <c r="AT955" s="17"/>
      <c r="AU955" s="17"/>
      <c r="AV955" s="17"/>
      <c r="AW955" s="17"/>
      <c r="AX955" s="17"/>
      <c r="AY955" s="36"/>
      <c r="AZ955" s="36"/>
      <c r="BA955" s="17"/>
      <c r="BB955" s="17"/>
      <c r="BC955" s="17"/>
      <c r="BD955" s="36"/>
      <c r="BE955" s="17"/>
      <c r="BF955" s="17"/>
      <c r="BG955" s="17"/>
      <c r="BH955" s="17"/>
      <c r="BI955" s="17"/>
      <c r="BX955" s="88"/>
      <c r="BY955" s="88"/>
      <c r="BZ955" s="88"/>
      <c r="CA955" s="88"/>
      <c r="CB955" s="88"/>
      <c r="CC955" s="88"/>
      <c r="CD955" s="88"/>
      <c r="CE955" s="88"/>
      <c r="CF955" s="88"/>
      <c r="CG955" s="88"/>
      <c r="CH955" s="88"/>
      <c r="CW955" s="88"/>
      <c r="CX955" s="88"/>
      <c r="CY955" s="88"/>
      <c r="CZ955" s="88"/>
      <c r="DA955" s="88"/>
      <c r="DB955" s="88"/>
      <c r="DC955" s="88"/>
      <c r="DD955" s="88"/>
      <c r="DE955" s="88"/>
      <c r="DF955" s="88"/>
      <c r="DG955" s="88"/>
      <c r="DH955" s="88"/>
      <c r="DI955" s="88"/>
      <c r="DJ955" s="88"/>
      <c r="DK955" s="88"/>
      <c r="DL955" s="88"/>
      <c r="DM955" s="88"/>
      <c r="DN955" s="88"/>
      <c r="DO955" s="88"/>
      <c r="DP955" s="88"/>
      <c r="DQ955" s="88"/>
      <c r="DR955" s="88"/>
      <c r="DS955" s="88"/>
      <c r="DT955" s="88"/>
      <c r="DU955" s="88"/>
      <c r="DV955" s="88"/>
      <c r="DW955" s="88"/>
      <c r="DX955" s="88"/>
    </row>
    <row r="956" spans="16:128" x14ac:dyDescent="0.25">
      <c r="P956" s="17"/>
      <c r="Q956" s="17"/>
      <c r="R956" s="17"/>
      <c r="AC956" s="35"/>
      <c r="AN956" s="17"/>
      <c r="AO956" s="17"/>
      <c r="AP956" s="17"/>
      <c r="AQ956" s="17"/>
      <c r="AR956" s="17"/>
      <c r="AS956" s="17"/>
      <c r="AT956" s="17"/>
      <c r="AU956" s="17"/>
      <c r="AV956" s="17"/>
      <c r="AW956" s="17"/>
      <c r="AX956" s="17"/>
      <c r="AY956" s="36"/>
      <c r="AZ956" s="36"/>
      <c r="BA956" s="17"/>
      <c r="BB956" s="17"/>
      <c r="BC956" s="17"/>
      <c r="BD956" s="36"/>
      <c r="BE956" s="17"/>
      <c r="BF956" s="17"/>
      <c r="BG956" s="17"/>
      <c r="BH956" s="17"/>
      <c r="BI956" s="17"/>
      <c r="BX956" s="88"/>
      <c r="BY956" s="88"/>
      <c r="BZ956" s="88"/>
      <c r="CA956" s="88"/>
      <c r="CB956" s="88"/>
      <c r="CC956" s="88"/>
      <c r="CD956" s="88"/>
      <c r="CE956" s="88"/>
      <c r="CF956" s="88"/>
      <c r="CG956" s="88"/>
      <c r="CH956" s="88"/>
      <c r="CW956" s="88"/>
      <c r="CX956" s="88"/>
      <c r="CY956" s="88"/>
      <c r="CZ956" s="88"/>
      <c r="DA956" s="88"/>
      <c r="DB956" s="88"/>
      <c r="DC956" s="88"/>
      <c r="DD956" s="88"/>
      <c r="DE956" s="88"/>
      <c r="DF956" s="88"/>
      <c r="DG956" s="88"/>
      <c r="DH956" s="88"/>
      <c r="DI956" s="88"/>
      <c r="DJ956" s="88"/>
      <c r="DK956" s="88"/>
      <c r="DL956" s="88"/>
      <c r="DM956" s="88"/>
      <c r="DN956" s="88"/>
      <c r="DO956" s="88"/>
      <c r="DP956" s="88"/>
      <c r="DQ956" s="88"/>
      <c r="DR956" s="88"/>
      <c r="DS956" s="88"/>
      <c r="DT956" s="88"/>
      <c r="DU956" s="88"/>
      <c r="DV956" s="88"/>
      <c r="DW956" s="88"/>
      <c r="DX956" s="88"/>
    </row>
    <row r="957" spans="16:128" x14ac:dyDescent="0.25">
      <c r="P957" s="17"/>
      <c r="Q957" s="17"/>
      <c r="R957" s="17"/>
      <c r="AC957" s="35"/>
      <c r="AN957" s="17"/>
      <c r="AO957" s="17"/>
      <c r="AP957" s="17"/>
      <c r="AQ957" s="17"/>
      <c r="AR957" s="17"/>
      <c r="AS957" s="17"/>
      <c r="AT957" s="17"/>
      <c r="AU957" s="17"/>
      <c r="AV957" s="17"/>
      <c r="AW957" s="17"/>
      <c r="AX957" s="17"/>
      <c r="AY957" s="36"/>
      <c r="AZ957" s="36"/>
      <c r="BA957" s="17"/>
      <c r="BB957" s="17"/>
      <c r="BC957" s="17"/>
      <c r="BD957" s="36"/>
      <c r="BE957" s="17"/>
      <c r="BF957" s="17"/>
      <c r="BG957" s="17"/>
      <c r="BH957" s="17"/>
      <c r="BI957" s="17"/>
      <c r="BX957" s="88"/>
      <c r="BY957" s="88"/>
      <c r="BZ957" s="88"/>
      <c r="CA957" s="88"/>
      <c r="CB957" s="88"/>
      <c r="CC957" s="88"/>
      <c r="CD957" s="88"/>
      <c r="CE957" s="88"/>
      <c r="CF957" s="88"/>
      <c r="CG957" s="88"/>
      <c r="CH957" s="88"/>
      <c r="CW957" s="88"/>
      <c r="CX957" s="88"/>
      <c r="CY957" s="88"/>
      <c r="CZ957" s="88"/>
      <c r="DA957" s="88"/>
      <c r="DB957" s="88"/>
      <c r="DC957" s="88"/>
      <c r="DD957" s="88"/>
      <c r="DE957" s="88"/>
      <c r="DF957" s="88"/>
      <c r="DG957" s="88"/>
      <c r="DH957" s="88"/>
      <c r="DI957" s="88"/>
      <c r="DJ957" s="88"/>
      <c r="DK957" s="88"/>
      <c r="DL957" s="88"/>
      <c r="DM957" s="88"/>
      <c r="DN957" s="88"/>
      <c r="DO957" s="88"/>
      <c r="DP957" s="88"/>
      <c r="DQ957" s="88"/>
      <c r="DR957" s="88"/>
      <c r="DS957" s="88"/>
      <c r="DT957" s="88"/>
      <c r="DU957" s="88"/>
      <c r="DV957" s="88"/>
      <c r="DW957" s="88"/>
      <c r="DX957" s="88"/>
    </row>
    <row r="958" spans="16:128" x14ac:dyDescent="0.25">
      <c r="P958" s="17"/>
      <c r="Q958" s="17"/>
      <c r="R958" s="17"/>
      <c r="AC958" s="35"/>
      <c r="AN958" s="17"/>
      <c r="AO958" s="17"/>
      <c r="AP958" s="17"/>
      <c r="AQ958" s="17"/>
      <c r="AR958" s="17"/>
      <c r="AS958" s="17"/>
      <c r="AT958" s="17"/>
      <c r="AU958" s="17"/>
      <c r="AV958" s="17"/>
      <c r="AW958" s="17"/>
      <c r="AX958" s="17"/>
      <c r="AY958" s="36"/>
      <c r="AZ958" s="36"/>
      <c r="BA958" s="17"/>
      <c r="BB958" s="17"/>
      <c r="BC958" s="17"/>
      <c r="BD958" s="36"/>
      <c r="BE958" s="17"/>
      <c r="BF958" s="17"/>
      <c r="BG958" s="17"/>
      <c r="BH958" s="17"/>
      <c r="BI958" s="17"/>
      <c r="BX958" s="88"/>
      <c r="BY958" s="88"/>
      <c r="BZ958" s="88"/>
      <c r="CA958" s="88"/>
      <c r="CB958" s="88"/>
      <c r="CC958" s="88"/>
      <c r="CD958" s="88"/>
      <c r="CE958" s="88"/>
      <c r="CF958" s="88"/>
      <c r="CG958" s="88"/>
      <c r="CH958" s="88"/>
      <c r="CW958" s="88"/>
      <c r="CX958" s="88"/>
      <c r="CY958" s="88"/>
      <c r="CZ958" s="88"/>
      <c r="DA958" s="88"/>
      <c r="DB958" s="88"/>
      <c r="DC958" s="88"/>
      <c r="DD958" s="88"/>
      <c r="DE958" s="88"/>
      <c r="DF958" s="88"/>
      <c r="DG958" s="88"/>
      <c r="DH958" s="88"/>
      <c r="DI958" s="88"/>
      <c r="DJ958" s="88"/>
      <c r="DK958" s="88"/>
      <c r="DL958" s="88"/>
      <c r="DM958" s="88"/>
      <c r="DN958" s="88"/>
      <c r="DO958" s="88"/>
      <c r="DP958" s="88"/>
      <c r="DQ958" s="88"/>
      <c r="DR958" s="88"/>
      <c r="DS958" s="88"/>
      <c r="DT958" s="88"/>
      <c r="DU958" s="88"/>
      <c r="DV958" s="88"/>
      <c r="DW958" s="88"/>
      <c r="DX958" s="88"/>
    </row>
    <row r="959" spans="16:128" x14ac:dyDescent="0.25">
      <c r="P959" s="17"/>
      <c r="Q959" s="17"/>
      <c r="R959" s="17"/>
      <c r="AC959" s="35"/>
      <c r="AN959" s="17"/>
      <c r="AO959" s="17"/>
      <c r="AP959" s="17"/>
      <c r="AQ959" s="17"/>
      <c r="AR959" s="17"/>
      <c r="AS959" s="17"/>
      <c r="AT959" s="17"/>
      <c r="AU959" s="17"/>
      <c r="AV959" s="17"/>
      <c r="AW959" s="17"/>
      <c r="AX959" s="17"/>
      <c r="AY959" s="36"/>
      <c r="AZ959" s="36"/>
      <c r="BA959" s="17"/>
      <c r="BB959" s="17"/>
      <c r="BC959" s="17"/>
      <c r="BD959" s="36"/>
      <c r="BE959" s="17"/>
      <c r="BF959" s="17"/>
      <c r="BG959" s="17"/>
      <c r="BH959" s="17"/>
      <c r="BI959" s="17"/>
      <c r="BX959" s="88"/>
      <c r="BY959" s="88"/>
      <c r="BZ959" s="88"/>
      <c r="CA959" s="88"/>
      <c r="CB959" s="88"/>
      <c r="CC959" s="88"/>
      <c r="CD959" s="88"/>
      <c r="CE959" s="88"/>
      <c r="CF959" s="88"/>
      <c r="CG959" s="88"/>
      <c r="CH959" s="88"/>
      <c r="CW959" s="88"/>
      <c r="CX959" s="88"/>
      <c r="CY959" s="88"/>
      <c r="CZ959" s="88"/>
      <c r="DA959" s="88"/>
      <c r="DB959" s="88"/>
      <c r="DC959" s="88"/>
      <c r="DD959" s="88"/>
      <c r="DE959" s="88"/>
      <c r="DF959" s="88"/>
      <c r="DG959" s="88"/>
      <c r="DH959" s="88"/>
      <c r="DI959" s="88"/>
      <c r="DJ959" s="88"/>
      <c r="DK959" s="88"/>
      <c r="DL959" s="88"/>
      <c r="DM959" s="88"/>
      <c r="DN959" s="88"/>
      <c r="DO959" s="88"/>
      <c r="DP959" s="88"/>
      <c r="DQ959" s="88"/>
      <c r="DR959" s="88"/>
      <c r="DS959" s="88"/>
      <c r="DT959" s="88"/>
      <c r="DU959" s="88"/>
      <c r="DV959" s="88"/>
      <c r="DW959" s="88"/>
      <c r="DX959" s="88"/>
    </row>
    <row r="960" spans="16:128" x14ac:dyDescent="0.25">
      <c r="P960" s="17"/>
      <c r="Q960" s="17"/>
      <c r="R960" s="17"/>
      <c r="AC960" s="35"/>
      <c r="AN960" s="17"/>
      <c r="AO960" s="17"/>
      <c r="AP960" s="17"/>
      <c r="AQ960" s="17"/>
      <c r="AR960" s="17"/>
      <c r="AS960" s="17"/>
      <c r="AT960" s="17"/>
      <c r="AU960" s="17"/>
      <c r="AV960" s="17"/>
      <c r="AW960" s="17"/>
      <c r="AX960" s="17"/>
      <c r="AY960" s="36"/>
      <c r="AZ960" s="36"/>
      <c r="BA960" s="17"/>
      <c r="BB960" s="17"/>
      <c r="BC960" s="17"/>
      <c r="BD960" s="36"/>
      <c r="BE960" s="17"/>
      <c r="BF960" s="17"/>
      <c r="BG960" s="17"/>
      <c r="BH960" s="17"/>
      <c r="BI960" s="17"/>
      <c r="BX960" s="88"/>
      <c r="BY960" s="88"/>
      <c r="BZ960" s="88"/>
      <c r="CA960" s="88"/>
      <c r="CB960" s="88"/>
      <c r="CC960" s="88"/>
      <c r="CD960" s="88"/>
      <c r="CE960" s="88"/>
      <c r="CF960" s="88"/>
      <c r="CG960" s="88"/>
      <c r="CH960" s="88"/>
      <c r="CW960" s="88"/>
      <c r="CX960" s="88"/>
      <c r="CY960" s="88"/>
      <c r="CZ960" s="88"/>
      <c r="DA960" s="88"/>
      <c r="DB960" s="88"/>
      <c r="DC960" s="88"/>
      <c r="DD960" s="88"/>
      <c r="DE960" s="88"/>
      <c r="DF960" s="88"/>
      <c r="DG960" s="88"/>
      <c r="DH960" s="88"/>
      <c r="DI960" s="88"/>
      <c r="DJ960" s="88"/>
      <c r="DK960" s="88"/>
      <c r="DL960" s="88"/>
      <c r="DM960" s="88"/>
      <c r="DN960" s="88"/>
      <c r="DO960" s="88"/>
      <c r="DP960" s="88"/>
      <c r="DQ960" s="88"/>
      <c r="DR960" s="88"/>
      <c r="DS960" s="88"/>
      <c r="DT960" s="88"/>
      <c r="DU960" s="88"/>
      <c r="DV960" s="88"/>
      <c r="DW960" s="88"/>
      <c r="DX960" s="88"/>
    </row>
    <row r="961" spans="16:128" x14ac:dyDescent="0.25">
      <c r="P961" s="17"/>
      <c r="Q961" s="17"/>
      <c r="R961" s="17"/>
      <c r="AC961" s="35"/>
      <c r="AN961" s="17"/>
      <c r="AO961" s="17"/>
      <c r="AP961" s="17"/>
      <c r="AQ961" s="17"/>
      <c r="AR961" s="17"/>
      <c r="AS961" s="17"/>
      <c r="AT961" s="17"/>
      <c r="AU961" s="17"/>
      <c r="AV961" s="17"/>
      <c r="AW961" s="17"/>
      <c r="AX961" s="17"/>
      <c r="AY961" s="36"/>
      <c r="AZ961" s="36"/>
      <c r="BA961" s="17"/>
      <c r="BB961" s="17"/>
      <c r="BC961" s="17"/>
      <c r="BD961" s="36"/>
      <c r="BE961" s="17"/>
      <c r="BF961" s="17"/>
      <c r="BG961" s="17"/>
      <c r="BH961" s="17"/>
      <c r="BI961" s="17"/>
      <c r="BX961" s="88"/>
      <c r="BY961" s="88"/>
      <c r="BZ961" s="88"/>
      <c r="CA961" s="88"/>
      <c r="CB961" s="88"/>
      <c r="CC961" s="88"/>
      <c r="CD961" s="88"/>
      <c r="CE961" s="88"/>
      <c r="CF961" s="88"/>
      <c r="CG961" s="88"/>
      <c r="CH961" s="88"/>
      <c r="CW961" s="88"/>
      <c r="CX961" s="88"/>
      <c r="CY961" s="88"/>
      <c r="CZ961" s="88"/>
      <c r="DA961" s="88"/>
      <c r="DB961" s="88"/>
      <c r="DC961" s="88"/>
      <c r="DD961" s="88"/>
      <c r="DE961" s="88"/>
      <c r="DF961" s="88"/>
      <c r="DG961" s="88"/>
      <c r="DH961" s="88"/>
      <c r="DI961" s="88"/>
      <c r="DJ961" s="88"/>
      <c r="DK961" s="88"/>
      <c r="DL961" s="88"/>
      <c r="DM961" s="88"/>
      <c r="DN961" s="88"/>
      <c r="DO961" s="88"/>
      <c r="DP961" s="88"/>
      <c r="DQ961" s="88"/>
      <c r="DR961" s="88"/>
      <c r="DS961" s="88"/>
      <c r="DT961" s="88"/>
      <c r="DU961" s="88"/>
      <c r="DV961" s="88"/>
      <c r="DW961" s="88"/>
      <c r="DX961" s="88"/>
    </row>
    <row r="962" spans="16:128" x14ac:dyDescent="0.25">
      <c r="P962" s="17"/>
      <c r="Q962" s="17"/>
      <c r="R962" s="17"/>
      <c r="AC962" s="35"/>
      <c r="AN962" s="17"/>
      <c r="AO962" s="17"/>
      <c r="AP962" s="17"/>
      <c r="AQ962" s="17"/>
      <c r="AR962" s="17"/>
      <c r="AS962" s="17"/>
      <c r="AT962" s="17"/>
      <c r="AU962" s="17"/>
      <c r="AV962" s="17"/>
      <c r="AW962" s="17"/>
      <c r="AX962" s="17"/>
      <c r="AY962" s="36"/>
      <c r="AZ962" s="36"/>
      <c r="BA962" s="17"/>
      <c r="BB962" s="17"/>
      <c r="BC962" s="17"/>
      <c r="BD962" s="36"/>
      <c r="BE962" s="17"/>
      <c r="BF962" s="17"/>
      <c r="BG962" s="17"/>
      <c r="BH962" s="17"/>
      <c r="BI962" s="17"/>
      <c r="BX962" s="88"/>
      <c r="BY962" s="88"/>
      <c r="BZ962" s="88"/>
      <c r="CA962" s="88"/>
      <c r="CB962" s="88"/>
      <c r="CC962" s="88"/>
      <c r="CD962" s="88"/>
      <c r="CE962" s="88"/>
      <c r="CF962" s="88"/>
      <c r="CG962" s="88"/>
      <c r="CH962" s="88"/>
      <c r="CW962" s="88"/>
      <c r="CX962" s="88"/>
      <c r="CY962" s="88"/>
      <c r="CZ962" s="88"/>
      <c r="DA962" s="88"/>
      <c r="DB962" s="88"/>
      <c r="DC962" s="88"/>
      <c r="DD962" s="88"/>
      <c r="DE962" s="88"/>
      <c r="DF962" s="88"/>
      <c r="DG962" s="88"/>
      <c r="DH962" s="88"/>
      <c r="DI962" s="88"/>
      <c r="DJ962" s="88"/>
      <c r="DK962" s="88"/>
      <c r="DL962" s="88"/>
      <c r="DM962" s="88"/>
      <c r="DN962" s="88"/>
      <c r="DO962" s="88"/>
      <c r="DP962" s="88"/>
      <c r="DQ962" s="88"/>
      <c r="DR962" s="88"/>
      <c r="DS962" s="88"/>
      <c r="DT962" s="88"/>
      <c r="DU962" s="88"/>
      <c r="DV962" s="88"/>
      <c r="DW962" s="88"/>
      <c r="DX962" s="88"/>
    </row>
    <row r="963" spans="16:128" x14ac:dyDescent="0.25">
      <c r="P963" s="17"/>
      <c r="Q963" s="17"/>
      <c r="R963" s="17"/>
      <c r="AC963" s="35"/>
      <c r="AN963" s="17"/>
      <c r="AO963" s="17"/>
      <c r="AP963" s="17"/>
      <c r="AQ963" s="17"/>
      <c r="AR963" s="17"/>
      <c r="AS963" s="17"/>
      <c r="AT963" s="17"/>
      <c r="AU963" s="17"/>
      <c r="AV963" s="17"/>
      <c r="AW963" s="17"/>
      <c r="AX963" s="17"/>
      <c r="AY963" s="36"/>
      <c r="AZ963" s="36"/>
      <c r="BA963" s="17"/>
      <c r="BB963" s="17"/>
      <c r="BC963" s="17"/>
      <c r="BD963" s="36"/>
      <c r="BE963" s="17"/>
      <c r="BF963" s="17"/>
      <c r="BG963" s="17"/>
      <c r="BH963" s="17"/>
      <c r="BI963" s="17"/>
      <c r="BX963" s="88"/>
      <c r="BY963" s="88"/>
      <c r="BZ963" s="88"/>
      <c r="CA963" s="88"/>
      <c r="CB963" s="88"/>
      <c r="CC963" s="88"/>
      <c r="CD963" s="88"/>
      <c r="CE963" s="88"/>
      <c r="CF963" s="88"/>
      <c r="CG963" s="88"/>
      <c r="CH963" s="88"/>
      <c r="CW963" s="88"/>
      <c r="CX963" s="88"/>
      <c r="CY963" s="88"/>
      <c r="CZ963" s="88"/>
      <c r="DA963" s="88"/>
      <c r="DB963" s="88"/>
      <c r="DC963" s="88"/>
      <c r="DD963" s="88"/>
      <c r="DE963" s="88"/>
      <c r="DF963" s="88"/>
      <c r="DG963" s="88"/>
      <c r="DH963" s="88"/>
      <c r="DI963" s="88"/>
      <c r="DJ963" s="88"/>
      <c r="DK963" s="88"/>
      <c r="DL963" s="88"/>
      <c r="DM963" s="88"/>
      <c r="DN963" s="88"/>
      <c r="DO963" s="88"/>
      <c r="DP963" s="88"/>
      <c r="DQ963" s="88"/>
      <c r="DR963" s="88"/>
      <c r="DS963" s="88"/>
      <c r="DT963" s="88"/>
      <c r="DU963" s="88"/>
      <c r="DV963" s="88"/>
      <c r="DW963" s="88"/>
      <c r="DX963" s="88"/>
    </row>
    <row r="964" spans="16:128" x14ac:dyDescent="0.25">
      <c r="P964" s="17"/>
      <c r="Q964" s="17"/>
      <c r="R964" s="17"/>
      <c r="AC964" s="35"/>
      <c r="AN964" s="17"/>
      <c r="AO964" s="17"/>
      <c r="AP964" s="17"/>
      <c r="AQ964" s="17"/>
      <c r="AR964" s="17"/>
      <c r="AS964" s="17"/>
      <c r="AT964" s="17"/>
      <c r="AU964" s="17"/>
      <c r="AV964" s="17"/>
      <c r="AW964" s="17"/>
      <c r="AX964" s="17"/>
      <c r="AY964" s="36"/>
      <c r="AZ964" s="36"/>
      <c r="BA964" s="17"/>
      <c r="BB964" s="17"/>
      <c r="BC964" s="17"/>
      <c r="BD964" s="36"/>
      <c r="BE964" s="17"/>
      <c r="BF964" s="17"/>
      <c r="BG964" s="17"/>
      <c r="BH964" s="17"/>
      <c r="BI964" s="17"/>
      <c r="BX964" s="88"/>
      <c r="BY964" s="88"/>
      <c r="BZ964" s="88"/>
      <c r="CA964" s="88"/>
      <c r="CB964" s="88"/>
      <c r="CC964" s="88"/>
      <c r="CD964" s="88"/>
      <c r="CE964" s="88"/>
      <c r="CF964" s="88"/>
      <c r="CG964" s="88"/>
      <c r="CH964" s="88"/>
      <c r="CW964" s="88"/>
      <c r="CX964" s="88"/>
      <c r="CY964" s="88"/>
      <c r="CZ964" s="88"/>
      <c r="DA964" s="88"/>
      <c r="DB964" s="88"/>
      <c r="DC964" s="88"/>
      <c r="DD964" s="88"/>
      <c r="DE964" s="88"/>
      <c r="DF964" s="88"/>
      <c r="DG964" s="88"/>
      <c r="DH964" s="88"/>
      <c r="DI964" s="88"/>
      <c r="DJ964" s="88"/>
      <c r="DK964" s="88"/>
      <c r="DL964" s="88"/>
      <c r="DM964" s="88"/>
      <c r="DN964" s="88"/>
      <c r="DO964" s="88"/>
      <c r="DP964" s="88"/>
      <c r="DQ964" s="88"/>
      <c r="DR964" s="88"/>
      <c r="DS964" s="88"/>
      <c r="DT964" s="88"/>
      <c r="DU964" s="88"/>
      <c r="DV964" s="88"/>
      <c r="DW964" s="88"/>
      <c r="DX964" s="88"/>
    </row>
    <row r="965" spans="16:128" x14ac:dyDescent="0.25">
      <c r="P965" s="17"/>
      <c r="Q965" s="17"/>
      <c r="R965" s="17"/>
      <c r="AC965" s="35"/>
      <c r="AN965" s="17"/>
      <c r="AO965" s="17"/>
      <c r="AP965" s="17"/>
      <c r="AQ965" s="17"/>
      <c r="AR965" s="17"/>
      <c r="AS965" s="17"/>
      <c r="AT965" s="17"/>
      <c r="AU965" s="17"/>
      <c r="AV965" s="17"/>
      <c r="AW965" s="17"/>
      <c r="AX965" s="17"/>
      <c r="AY965" s="36"/>
      <c r="AZ965" s="36"/>
      <c r="BA965" s="17"/>
      <c r="BB965" s="17"/>
      <c r="BC965" s="17"/>
      <c r="BD965" s="36"/>
      <c r="BE965" s="17"/>
      <c r="BF965" s="17"/>
      <c r="BG965" s="17"/>
      <c r="BH965" s="17"/>
      <c r="BI965" s="17"/>
      <c r="BX965" s="88"/>
      <c r="BY965" s="88"/>
      <c r="BZ965" s="88"/>
      <c r="CA965" s="88"/>
      <c r="CB965" s="88"/>
      <c r="CC965" s="88"/>
      <c r="CD965" s="88"/>
      <c r="CE965" s="88"/>
      <c r="CF965" s="88"/>
      <c r="CG965" s="88"/>
      <c r="CH965" s="88"/>
      <c r="CW965" s="88"/>
      <c r="CX965" s="88"/>
      <c r="CY965" s="88"/>
      <c r="CZ965" s="88"/>
      <c r="DA965" s="88"/>
      <c r="DB965" s="88"/>
      <c r="DC965" s="88"/>
      <c r="DD965" s="88"/>
      <c r="DE965" s="88"/>
      <c r="DF965" s="88"/>
      <c r="DG965" s="88"/>
      <c r="DH965" s="88"/>
      <c r="DI965" s="88"/>
      <c r="DJ965" s="88"/>
      <c r="DK965" s="88"/>
      <c r="DL965" s="88"/>
      <c r="DM965" s="88"/>
      <c r="DN965" s="88"/>
      <c r="DO965" s="88"/>
      <c r="DP965" s="88"/>
      <c r="DQ965" s="88"/>
      <c r="DR965" s="88"/>
      <c r="DS965" s="88"/>
      <c r="DT965" s="88"/>
      <c r="DU965" s="88"/>
      <c r="DV965" s="88"/>
      <c r="DW965" s="88"/>
      <c r="DX965" s="88"/>
    </row>
    <row r="966" spans="16:128" x14ac:dyDescent="0.25">
      <c r="P966" s="17"/>
      <c r="Q966" s="17"/>
      <c r="R966" s="17"/>
      <c r="AC966" s="35"/>
      <c r="AN966" s="17"/>
      <c r="AO966" s="17"/>
      <c r="AP966" s="17"/>
      <c r="AQ966" s="17"/>
      <c r="AR966" s="17"/>
      <c r="AS966" s="17"/>
      <c r="AT966" s="17"/>
      <c r="AU966" s="17"/>
      <c r="AV966" s="17"/>
      <c r="AW966" s="17"/>
      <c r="AX966" s="17"/>
      <c r="AY966" s="36"/>
      <c r="AZ966" s="36"/>
      <c r="BA966" s="17"/>
      <c r="BB966" s="17"/>
      <c r="BC966" s="17"/>
      <c r="BD966" s="36"/>
      <c r="BE966" s="17"/>
      <c r="BF966" s="17"/>
      <c r="BG966" s="17"/>
      <c r="BH966" s="17"/>
      <c r="BI966" s="17"/>
      <c r="BX966" s="88"/>
      <c r="BY966" s="88"/>
      <c r="BZ966" s="88"/>
      <c r="CA966" s="88"/>
      <c r="CB966" s="88"/>
      <c r="CC966" s="88"/>
      <c r="CD966" s="88"/>
      <c r="CE966" s="88"/>
      <c r="CF966" s="88"/>
      <c r="CG966" s="88"/>
      <c r="CH966" s="88"/>
      <c r="CW966" s="88"/>
      <c r="CX966" s="88"/>
      <c r="CY966" s="88"/>
      <c r="CZ966" s="88"/>
      <c r="DA966" s="88"/>
      <c r="DB966" s="88"/>
      <c r="DC966" s="88"/>
      <c r="DD966" s="88"/>
      <c r="DE966" s="88"/>
      <c r="DF966" s="88"/>
      <c r="DG966" s="88"/>
      <c r="DH966" s="88"/>
      <c r="DI966" s="88"/>
      <c r="DJ966" s="88"/>
      <c r="DK966" s="88"/>
      <c r="DL966" s="88"/>
      <c r="DM966" s="88"/>
      <c r="DN966" s="88"/>
      <c r="DO966" s="88"/>
      <c r="DP966" s="88"/>
      <c r="DQ966" s="88"/>
      <c r="DR966" s="88"/>
      <c r="DS966" s="88"/>
      <c r="DT966" s="88"/>
      <c r="DU966" s="88"/>
      <c r="DV966" s="88"/>
      <c r="DW966" s="88"/>
      <c r="DX966" s="88"/>
    </row>
    <row r="967" spans="16:128" x14ac:dyDescent="0.25">
      <c r="P967" s="17"/>
      <c r="Q967" s="17"/>
      <c r="R967" s="17"/>
      <c r="AC967" s="35"/>
      <c r="AN967" s="17"/>
      <c r="AO967" s="17"/>
      <c r="AP967" s="17"/>
      <c r="AQ967" s="17"/>
      <c r="AR967" s="17"/>
      <c r="AS967" s="17"/>
      <c r="AT967" s="17"/>
      <c r="AU967" s="17"/>
      <c r="AV967" s="17"/>
      <c r="AW967" s="17"/>
      <c r="AX967" s="17"/>
      <c r="AY967" s="36"/>
      <c r="AZ967" s="36"/>
      <c r="BA967" s="17"/>
      <c r="BB967" s="17"/>
      <c r="BC967" s="17"/>
      <c r="BD967" s="36"/>
      <c r="BE967" s="17"/>
      <c r="BF967" s="17"/>
      <c r="BG967" s="17"/>
      <c r="BH967" s="17"/>
      <c r="BI967" s="17"/>
      <c r="BX967" s="88"/>
      <c r="BY967" s="88"/>
      <c r="BZ967" s="88"/>
      <c r="CA967" s="88"/>
      <c r="CB967" s="88"/>
      <c r="CC967" s="88"/>
      <c r="CD967" s="88"/>
      <c r="CE967" s="88"/>
      <c r="CF967" s="88"/>
      <c r="CG967" s="88"/>
      <c r="CH967" s="88"/>
      <c r="CW967" s="88"/>
      <c r="CX967" s="88"/>
      <c r="CY967" s="88"/>
      <c r="CZ967" s="88"/>
      <c r="DA967" s="88"/>
      <c r="DB967" s="88"/>
      <c r="DC967" s="88"/>
      <c r="DD967" s="88"/>
      <c r="DE967" s="88"/>
      <c r="DF967" s="88"/>
      <c r="DG967" s="88"/>
      <c r="DH967" s="88"/>
      <c r="DI967" s="88"/>
      <c r="DJ967" s="88"/>
      <c r="DK967" s="88"/>
      <c r="DL967" s="88"/>
      <c r="DM967" s="88"/>
      <c r="DN967" s="88"/>
      <c r="DO967" s="88"/>
      <c r="DP967" s="88"/>
      <c r="DQ967" s="88"/>
      <c r="DR967" s="88"/>
      <c r="DS967" s="88"/>
      <c r="DT967" s="88"/>
      <c r="DU967" s="88"/>
      <c r="DV967" s="88"/>
      <c r="DW967" s="88"/>
      <c r="DX967" s="88"/>
    </row>
    <row r="968" spans="16:128" x14ac:dyDescent="0.25">
      <c r="P968" s="17"/>
      <c r="Q968" s="17"/>
      <c r="R968" s="17"/>
      <c r="AC968" s="35"/>
      <c r="AN968" s="17"/>
      <c r="AO968" s="17"/>
      <c r="AP968" s="17"/>
      <c r="AQ968" s="17"/>
      <c r="AR968" s="17"/>
      <c r="AS968" s="17"/>
      <c r="AT968" s="17"/>
      <c r="AU968" s="17"/>
      <c r="AV968" s="17"/>
      <c r="AW968" s="17"/>
      <c r="AX968" s="17"/>
      <c r="AY968" s="36"/>
      <c r="AZ968" s="36"/>
      <c r="BA968" s="17"/>
      <c r="BB968" s="17"/>
      <c r="BC968" s="17"/>
      <c r="BD968" s="36"/>
      <c r="BE968" s="17"/>
      <c r="BF968" s="17"/>
      <c r="BG968" s="17"/>
      <c r="BH968" s="17"/>
      <c r="BI968" s="17"/>
      <c r="BX968" s="88"/>
      <c r="BY968" s="88"/>
      <c r="BZ968" s="88"/>
      <c r="CA968" s="88"/>
      <c r="CB968" s="88"/>
      <c r="CC968" s="88"/>
      <c r="CD968" s="88"/>
      <c r="CE968" s="88"/>
      <c r="CF968" s="88"/>
      <c r="CG968" s="88"/>
      <c r="CH968" s="88"/>
      <c r="CW968" s="88"/>
      <c r="CX968" s="88"/>
      <c r="CY968" s="88"/>
      <c r="CZ968" s="88"/>
      <c r="DA968" s="88"/>
      <c r="DB968" s="88"/>
      <c r="DC968" s="88"/>
      <c r="DD968" s="88"/>
      <c r="DE968" s="88"/>
      <c r="DF968" s="88"/>
      <c r="DG968" s="88"/>
      <c r="DH968" s="88"/>
      <c r="DI968" s="88"/>
      <c r="DJ968" s="88"/>
      <c r="DK968" s="88"/>
      <c r="DL968" s="88"/>
      <c r="DM968" s="88"/>
      <c r="DN968" s="88"/>
      <c r="DO968" s="88"/>
      <c r="DP968" s="88"/>
      <c r="DQ968" s="88"/>
      <c r="DR968" s="88"/>
      <c r="DS968" s="88"/>
      <c r="DT968" s="88"/>
      <c r="DU968" s="88"/>
      <c r="DV968" s="88"/>
      <c r="DW968" s="88"/>
      <c r="DX968" s="88"/>
    </row>
    <row r="969" spans="16:128" x14ac:dyDescent="0.25">
      <c r="P969" s="17"/>
      <c r="Q969" s="17"/>
      <c r="R969" s="17"/>
      <c r="AC969" s="35"/>
      <c r="AN969" s="17"/>
      <c r="AO969" s="17"/>
      <c r="AP969" s="17"/>
      <c r="AQ969" s="17"/>
      <c r="AR969" s="17"/>
      <c r="AS969" s="17"/>
      <c r="AT969" s="17"/>
      <c r="AU969" s="17"/>
      <c r="AV969" s="17"/>
      <c r="AW969" s="17"/>
      <c r="AX969" s="17"/>
      <c r="AY969" s="36"/>
      <c r="AZ969" s="36"/>
      <c r="BA969" s="17"/>
      <c r="BB969" s="17"/>
      <c r="BC969" s="17"/>
      <c r="BD969" s="36"/>
      <c r="BE969" s="17"/>
      <c r="BF969" s="17"/>
      <c r="BG969" s="17"/>
      <c r="BH969" s="17"/>
      <c r="BI969" s="17"/>
      <c r="BX969" s="88"/>
      <c r="BY969" s="88"/>
      <c r="BZ969" s="88"/>
      <c r="CA969" s="88"/>
      <c r="CB969" s="88"/>
      <c r="CC969" s="88"/>
      <c r="CD969" s="88"/>
      <c r="CE969" s="88"/>
      <c r="CF969" s="88"/>
      <c r="CG969" s="88"/>
      <c r="CH969" s="88"/>
      <c r="CW969" s="88"/>
      <c r="CX969" s="88"/>
      <c r="CY969" s="88"/>
      <c r="CZ969" s="88"/>
      <c r="DA969" s="88"/>
      <c r="DB969" s="88"/>
      <c r="DC969" s="88"/>
      <c r="DD969" s="88"/>
      <c r="DE969" s="88"/>
      <c r="DF969" s="88"/>
      <c r="DG969" s="88"/>
      <c r="DH969" s="88"/>
      <c r="DI969" s="88"/>
      <c r="DJ969" s="88"/>
      <c r="DK969" s="88"/>
      <c r="DL969" s="88"/>
      <c r="DM969" s="88"/>
      <c r="DN969" s="88"/>
      <c r="DO969" s="88"/>
      <c r="DP969" s="88"/>
      <c r="DQ969" s="88"/>
      <c r="DR969" s="88"/>
      <c r="DS969" s="88"/>
      <c r="DT969" s="88"/>
      <c r="DU969" s="88"/>
      <c r="DV969" s="88"/>
      <c r="DW969" s="88"/>
      <c r="DX969" s="88"/>
    </row>
    <row r="970" spans="16:128" x14ac:dyDescent="0.25">
      <c r="P970" s="17"/>
      <c r="Q970" s="17"/>
      <c r="R970" s="17"/>
      <c r="AC970" s="35"/>
      <c r="AN970" s="17"/>
      <c r="AO970" s="17"/>
      <c r="AP970" s="17"/>
      <c r="AQ970" s="17"/>
      <c r="AR970" s="17"/>
      <c r="AS970" s="17"/>
      <c r="AT970" s="17"/>
      <c r="AU970" s="17"/>
      <c r="AV970" s="17"/>
      <c r="AW970" s="17"/>
      <c r="AX970" s="17"/>
      <c r="AY970" s="36"/>
      <c r="AZ970" s="36"/>
      <c r="BA970" s="17"/>
      <c r="BB970" s="17"/>
      <c r="BC970" s="17"/>
      <c r="BD970" s="36"/>
      <c r="BE970" s="17"/>
      <c r="BF970" s="17"/>
      <c r="BG970" s="17"/>
      <c r="BH970" s="17"/>
      <c r="BI970" s="17"/>
      <c r="BX970" s="88"/>
      <c r="BY970" s="88"/>
      <c r="BZ970" s="88"/>
      <c r="CA970" s="88"/>
      <c r="CB970" s="88"/>
      <c r="CC970" s="88"/>
      <c r="CD970" s="88"/>
      <c r="CE970" s="88"/>
      <c r="CF970" s="88"/>
      <c r="CG970" s="88"/>
      <c r="CH970" s="88"/>
      <c r="CW970" s="88"/>
      <c r="CX970" s="88"/>
      <c r="CY970" s="88"/>
      <c r="CZ970" s="88"/>
      <c r="DA970" s="88"/>
      <c r="DB970" s="88"/>
      <c r="DC970" s="88"/>
      <c r="DD970" s="88"/>
      <c r="DE970" s="88"/>
      <c r="DF970" s="88"/>
      <c r="DG970" s="88"/>
      <c r="DH970" s="88"/>
      <c r="DI970" s="88"/>
      <c r="DJ970" s="88"/>
      <c r="DK970" s="88"/>
      <c r="DL970" s="88"/>
      <c r="DM970" s="88"/>
      <c r="DN970" s="88"/>
      <c r="DO970" s="88"/>
      <c r="DP970" s="88"/>
      <c r="DQ970" s="88"/>
      <c r="DR970" s="88"/>
      <c r="DS970" s="88"/>
      <c r="DT970" s="88"/>
      <c r="DU970" s="88"/>
      <c r="DV970" s="88"/>
      <c r="DW970" s="88"/>
      <c r="DX970" s="88"/>
    </row>
    <row r="971" spans="16:128" x14ac:dyDescent="0.25">
      <c r="P971" s="17"/>
      <c r="Q971" s="17"/>
      <c r="R971" s="17"/>
      <c r="AC971" s="35"/>
      <c r="AN971" s="17"/>
      <c r="AO971" s="17"/>
      <c r="AP971" s="17"/>
      <c r="AQ971" s="17"/>
      <c r="AR971" s="17"/>
      <c r="AS971" s="17"/>
      <c r="AT971" s="17"/>
      <c r="AU971" s="17"/>
      <c r="AV971" s="17"/>
      <c r="AW971" s="17"/>
      <c r="AX971" s="17"/>
      <c r="AY971" s="36"/>
      <c r="AZ971" s="36"/>
      <c r="BA971" s="17"/>
      <c r="BB971" s="17"/>
      <c r="BC971" s="17"/>
      <c r="BD971" s="36"/>
      <c r="BE971" s="17"/>
      <c r="BF971" s="17"/>
      <c r="BG971" s="17"/>
      <c r="BH971" s="17"/>
      <c r="BI971" s="17"/>
      <c r="BX971" s="88"/>
      <c r="BY971" s="88"/>
      <c r="BZ971" s="88"/>
      <c r="CA971" s="88"/>
      <c r="CB971" s="88"/>
      <c r="CC971" s="88"/>
      <c r="CD971" s="88"/>
      <c r="CE971" s="88"/>
      <c r="CF971" s="88"/>
      <c r="CG971" s="88"/>
      <c r="CH971" s="88"/>
      <c r="CW971" s="88"/>
      <c r="CX971" s="88"/>
      <c r="CY971" s="88"/>
      <c r="CZ971" s="88"/>
      <c r="DA971" s="88"/>
      <c r="DB971" s="88"/>
      <c r="DC971" s="88"/>
      <c r="DD971" s="88"/>
      <c r="DE971" s="88"/>
      <c r="DF971" s="88"/>
      <c r="DG971" s="88"/>
      <c r="DH971" s="88"/>
      <c r="DI971" s="88"/>
      <c r="DJ971" s="88"/>
      <c r="DK971" s="88"/>
      <c r="DL971" s="88"/>
      <c r="DM971" s="88"/>
      <c r="DN971" s="88"/>
      <c r="DO971" s="88"/>
      <c r="DP971" s="88"/>
      <c r="DQ971" s="88"/>
      <c r="DR971" s="88"/>
      <c r="DS971" s="88"/>
      <c r="DT971" s="88"/>
      <c r="DU971" s="88"/>
      <c r="DV971" s="88"/>
      <c r="DW971" s="88"/>
      <c r="DX971" s="88"/>
    </row>
    <row r="972" spans="16:128" x14ac:dyDescent="0.25">
      <c r="P972" s="17"/>
      <c r="Q972" s="17"/>
      <c r="R972" s="17"/>
      <c r="AC972" s="35"/>
      <c r="AN972" s="17"/>
      <c r="AO972" s="17"/>
      <c r="AP972" s="17"/>
      <c r="AQ972" s="17"/>
      <c r="AR972" s="17"/>
      <c r="AS972" s="17"/>
      <c r="AT972" s="17"/>
      <c r="AU972" s="17"/>
      <c r="AV972" s="17"/>
      <c r="AW972" s="17"/>
      <c r="AX972" s="17"/>
      <c r="AY972" s="36"/>
      <c r="AZ972" s="36"/>
      <c r="BA972" s="17"/>
      <c r="BB972" s="17"/>
      <c r="BC972" s="17"/>
      <c r="BD972" s="36"/>
      <c r="BE972" s="17"/>
      <c r="BF972" s="17"/>
      <c r="BG972" s="17"/>
      <c r="BH972" s="17"/>
      <c r="BI972" s="17"/>
      <c r="BX972" s="88"/>
      <c r="BY972" s="88"/>
      <c r="BZ972" s="88"/>
      <c r="CA972" s="88"/>
      <c r="CB972" s="88"/>
      <c r="CC972" s="88"/>
      <c r="CD972" s="88"/>
      <c r="CE972" s="88"/>
      <c r="CF972" s="88"/>
      <c r="CG972" s="88"/>
      <c r="CH972" s="88"/>
      <c r="CW972" s="88"/>
      <c r="CX972" s="88"/>
      <c r="CY972" s="88"/>
      <c r="CZ972" s="88"/>
      <c r="DA972" s="88"/>
      <c r="DB972" s="88"/>
      <c r="DC972" s="88"/>
      <c r="DD972" s="88"/>
      <c r="DE972" s="88"/>
      <c r="DF972" s="88"/>
      <c r="DG972" s="88"/>
      <c r="DH972" s="88"/>
      <c r="DI972" s="88"/>
      <c r="DJ972" s="88"/>
      <c r="DK972" s="88"/>
      <c r="DL972" s="88"/>
      <c r="DM972" s="88"/>
      <c r="DN972" s="88"/>
      <c r="DO972" s="88"/>
      <c r="DP972" s="88"/>
      <c r="DQ972" s="88"/>
      <c r="DR972" s="88"/>
      <c r="DS972" s="88"/>
      <c r="DT972" s="88"/>
      <c r="DU972" s="88"/>
      <c r="DV972" s="88"/>
      <c r="DW972" s="88"/>
      <c r="DX972" s="88"/>
    </row>
    <row r="973" spans="16:128" x14ac:dyDescent="0.25">
      <c r="P973" s="17"/>
      <c r="Q973" s="17"/>
      <c r="R973" s="17"/>
      <c r="AC973" s="35"/>
      <c r="AN973" s="17"/>
      <c r="AO973" s="17"/>
      <c r="AP973" s="17"/>
      <c r="AQ973" s="17"/>
      <c r="AR973" s="17"/>
      <c r="AS973" s="17"/>
      <c r="AT973" s="17"/>
      <c r="AU973" s="17"/>
      <c r="AV973" s="17"/>
      <c r="AW973" s="17"/>
      <c r="AX973" s="17"/>
      <c r="AY973" s="36"/>
      <c r="AZ973" s="36"/>
      <c r="BA973" s="17"/>
      <c r="BB973" s="17"/>
      <c r="BC973" s="17"/>
      <c r="BD973" s="36"/>
      <c r="BE973" s="17"/>
      <c r="BF973" s="17"/>
      <c r="BG973" s="17"/>
      <c r="BH973" s="17"/>
      <c r="BI973" s="17"/>
      <c r="BX973" s="88"/>
      <c r="BY973" s="88"/>
      <c r="BZ973" s="88"/>
      <c r="CA973" s="88"/>
      <c r="CB973" s="88"/>
      <c r="CC973" s="88"/>
      <c r="CD973" s="88"/>
      <c r="CE973" s="88"/>
      <c r="CF973" s="88"/>
      <c r="CG973" s="88"/>
      <c r="CH973" s="88"/>
      <c r="CW973" s="88"/>
      <c r="CX973" s="88"/>
      <c r="CY973" s="88"/>
      <c r="CZ973" s="88"/>
      <c r="DA973" s="88"/>
      <c r="DB973" s="88"/>
      <c r="DC973" s="88"/>
      <c r="DD973" s="88"/>
      <c r="DE973" s="88"/>
      <c r="DF973" s="88"/>
      <c r="DG973" s="88"/>
      <c r="DH973" s="88"/>
      <c r="DI973" s="88"/>
      <c r="DJ973" s="88"/>
      <c r="DK973" s="88"/>
      <c r="DL973" s="88"/>
      <c r="DM973" s="88"/>
      <c r="DN973" s="88"/>
      <c r="DO973" s="88"/>
      <c r="DP973" s="88"/>
      <c r="DQ973" s="88"/>
      <c r="DR973" s="88"/>
      <c r="DS973" s="88"/>
      <c r="DT973" s="88"/>
      <c r="DU973" s="88"/>
      <c r="DV973" s="88"/>
      <c r="DW973" s="88"/>
      <c r="DX973" s="88"/>
    </row>
    <row r="974" spans="16:128" x14ac:dyDescent="0.25">
      <c r="P974" s="17"/>
      <c r="Q974" s="17"/>
      <c r="R974" s="17"/>
      <c r="AC974" s="35"/>
      <c r="AN974" s="17"/>
      <c r="AO974" s="17"/>
      <c r="AP974" s="17"/>
      <c r="AQ974" s="17"/>
      <c r="AR974" s="17"/>
      <c r="AS974" s="17"/>
      <c r="AT974" s="17"/>
      <c r="AU974" s="17"/>
      <c r="AV974" s="17"/>
      <c r="AW974" s="17"/>
      <c r="AX974" s="17"/>
      <c r="AY974" s="36"/>
      <c r="AZ974" s="36"/>
      <c r="BA974" s="17"/>
      <c r="BB974" s="17"/>
      <c r="BC974" s="17"/>
      <c r="BD974" s="36"/>
      <c r="BE974" s="17"/>
      <c r="BF974" s="17"/>
      <c r="BG974" s="17"/>
      <c r="BH974" s="17"/>
      <c r="BI974" s="17"/>
      <c r="BX974" s="88"/>
      <c r="BY974" s="88"/>
      <c r="BZ974" s="88"/>
      <c r="CA974" s="88"/>
      <c r="CB974" s="88"/>
      <c r="CC974" s="88"/>
      <c r="CD974" s="88"/>
      <c r="CE974" s="88"/>
      <c r="CF974" s="88"/>
      <c r="CG974" s="88"/>
      <c r="CH974" s="88"/>
      <c r="CW974" s="88"/>
      <c r="CX974" s="88"/>
      <c r="CY974" s="88"/>
      <c r="CZ974" s="88"/>
      <c r="DA974" s="88"/>
      <c r="DB974" s="88"/>
      <c r="DC974" s="88"/>
      <c r="DD974" s="88"/>
      <c r="DE974" s="88"/>
      <c r="DF974" s="88"/>
      <c r="DG974" s="88"/>
      <c r="DH974" s="88"/>
      <c r="DI974" s="88"/>
      <c r="DJ974" s="88"/>
      <c r="DK974" s="88"/>
      <c r="DL974" s="88"/>
      <c r="DM974" s="88"/>
      <c r="DN974" s="88"/>
      <c r="DO974" s="88"/>
      <c r="DP974" s="88"/>
      <c r="DQ974" s="88"/>
      <c r="DR974" s="88"/>
      <c r="DS974" s="88"/>
      <c r="DT974" s="88"/>
      <c r="DU974" s="88"/>
      <c r="DV974" s="88"/>
      <c r="DW974" s="88"/>
      <c r="DX974" s="88"/>
    </row>
    <row r="975" spans="16:128" x14ac:dyDescent="0.25">
      <c r="P975" s="17"/>
      <c r="Q975" s="17"/>
      <c r="R975" s="17"/>
      <c r="AC975" s="35"/>
      <c r="AN975" s="17"/>
      <c r="AO975" s="17"/>
      <c r="AP975" s="17"/>
      <c r="AQ975" s="17"/>
      <c r="AR975" s="17"/>
      <c r="AS975" s="17"/>
      <c r="AT975" s="17"/>
      <c r="AU975" s="17"/>
      <c r="AV975" s="17"/>
      <c r="AW975" s="17"/>
      <c r="AX975" s="17"/>
      <c r="AY975" s="36"/>
      <c r="AZ975" s="36"/>
      <c r="BA975" s="17"/>
      <c r="BB975" s="17"/>
      <c r="BC975" s="17"/>
      <c r="BD975" s="36"/>
      <c r="BE975" s="17"/>
      <c r="BF975" s="17"/>
      <c r="BG975" s="17"/>
      <c r="BH975" s="17"/>
      <c r="BI975" s="17"/>
      <c r="BX975" s="88"/>
      <c r="BY975" s="88"/>
      <c r="BZ975" s="88"/>
      <c r="CA975" s="88"/>
      <c r="CB975" s="88"/>
      <c r="CC975" s="88"/>
      <c r="CD975" s="88"/>
      <c r="CE975" s="88"/>
      <c r="CF975" s="88"/>
      <c r="CG975" s="88"/>
      <c r="CH975" s="88"/>
      <c r="CW975" s="88"/>
      <c r="CX975" s="88"/>
      <c r="CY975" s="88"/>
      <c r="CZ975" s="88"/>
      <c r="DA975" s="88"/>
      <c r="DB975" s="88"/>
      <c r="DC975" s="88"/>
      <c r="DD975" s="88"/>
      <c r="DE975" s="88"/>
      <c r="DF975" s="88"/>
      <c r="DG975" s="88"/>
      <c r="DH975" s="88"/>
      <c r="DI975" s="88"/>
      <c r="DJ975" s="88"/>
      <c r="DK975" s="88"/>
      <c r="DL975" s="88"/>
      <c r="DM975" s="88"/>
      <c r="DN975" s="88"/>
      <c r="DO975" s="88"/>
      <c r="DP975" s="88"/>
      <c r="DQ975" s="88"/>
      <c r="DR975" s="88"/>
      <c r="DS975" s="88"/>
      <c r="DT975" s="88"/>
      <c r="DU975" s="88"/>
      <c r="DV975" s="88"/>
      <c r="DW975" s="88"/>
      <c r="DX975" s="88"/>
    </row>
    <row r="976" spans="16:128" x14ac:dyDescent="0.25">
      <c r="P976" s="17"/>
      <c r="Q976" s="17"/>
      <c r="R976" s="17"/>
      <c r="AC976" s="35"/>
      <c r="AN976" s="17"/>
      <c r="AO976" s="17"/>
      <c r="AP976" s="17"/>
      <c r="AQ976" s="17"/>
      <c r="AR976" s="17"/>
      <c r="AS976" s="17"/>
      <c r="AT976" s="17"/>
      <c r="AU976" s="17"/>
      <c r="AV976" s="17"/>
      <c r="AW976" s="17"/>
      <c r="AX976" s="17"/>
      <c r="AY976" s="36"/>
      <c r="AZ976" s="36"/>
      <c r="BA976" s="17"/>
      <c r="BB976" s="17"/>
      <c r="BC976" s="17"/>
      <c r="BD976" s="36"/>
      <c r="BE976" s="17"/>
      <c r="BF976" s="17"/>
      <c r="BG976" s="17"/>
      <c r="BH976" s="17"/>
      <c r="BI976" s="17"/>
      <c r="BX976" s="88"/>
      <c r="BY976" s="88"/>
      <c r="BZ976" s="88"/>
      <c r="CA976" s="88"/>
      <c r="CB976" s="88"/>
      <c r="CC976" s="88"/>
      <c r="CD976" s="88"/>
      <c r="CE976" s="88"/>
      <c r="CF976" s="88"/>
      <c r="CG976" s="88"/>
      <c r="CH976" s="88"/>
      <c r="CW976" s="88"/>
      <c r="CX976" s="88"/>
      <c r="CY976" s="88"/>
      <c r="CZ976" s="88"/>
      <c r="DA976" s="88"/>
      <c r="DB976" s="88"/>
      <c r="DC976" s="88"/>
      <c r="DD976" s="88"/>
      <c r="DE976" s="88"/>
      <c r="DF976" s="88"/>
      <c r="DG976" s="88"/>
      <c r="DH976" s="88"/>
      <c r="DI976" s="88"/>
      <c r="DJ976" s="88"/>
      <c r="DK976" s="88"/>
      <c r="DL976" s="88"/>
      <c r="DM976" s="88"/>
      <c r="DN976" s="88"/>
      <c r="DO976" s="88"/>
      <c r="DP976" s="88"/>
      <c r="DQ976" s="88"/>
      <c r="DR976" s="88"/>
      <c r="DS976" s="88"/>
      <c r="DT976" s="88"/>
      <c r="DU976" s="88"/>
      <c r="DV976" s="88"/>
      <c r="DW976" s="88"/>
      <c r="DX976" s="88"/>
    </row>
    <row r="977" spans="16:128" x14ac:dyDescent="0.25">
      <c r="P977" s="17"/>
      <c r="Q977" s="17"/>
      <c r="R977" s="17"/>
      <c r="AC977" s="35"/>
      <c r="AN977" s="17"/>
      <c r="AO977" s="17"/>
      <c r="AP977" s="17"/>
      <c r="AQ977" s="17"/>
      <c r="AR977" s="17"/>
      <c r="AS977" s="17"/>
      <c r="AT977" s="17"/>
      <c r="AU977" s="17"/>
      <c r="AV977" s="17"/>
      <c r="AW977" s="17"/>
      <c r="AX977" s="17"/>
      <c r="AY977" s="36"/>
      <c r="AZ977" s="36"/>
      <c r="BA977" s="17"/>
      <c r="BB977" s="17"/>
      <c r="BC977" s="17"/>
      <c r="BD977" s="36"/>
      <c r="BE977" s="17"/>
      <c r="BF977" s="17"/>
      <c r="BG977" s="17"/>
      <c r="BH977" s="17"/>
      <c r="BI977" s="17"/>
      <c r="BX977" s="88"/>
      <c r="BY977" s="88"/>
      <c r="BZ977" s="88"/>
      <c r="CA977" s="88"/>
      <c r="CB977" s="88"/>
      <c r="CC977" s="88"/>
      <c r="CD977" s="88"/>
      <c r="CE977" s="88"/>
      <c r="CF977" s="88"/>
      <c r="CG977" s="88"/>
      <c r="CH977" s="88"/>
      <c r="CW977" s="88"/>
      <c r="CX977" s="88"/>
      <c r="CY977" s="88"/>
      <c r="CZ977" s="88"/>
      <c r="DA977" s="88"/>
      <c r="DB977" s="88"/>
      <c r="DC977" s="88"/>
      <c r="DD977" s="88"/>
      <c r="DE977" s="88"/>
      <c r="DF977" s="88"/>
      <c r="DG977" s="88"/>
      <c r="DH977" s="88"/>
      <c r="DI977" s="88"/>
      <c r="DJ977" s="88"/>
      <c r="DK977" s="88"/>
      <c r="DL977" s="88"/>
      <c r="DM977" s="88"/>
      <c r="DN977" s="88"/>
      <c r="DO977" s="88"/>
      <c r="DP977" s="88"/>
      <c r="DQ977" s="88"/>
      <c r="DR977" s="88"/>
      <c r="DS977" s="88"/>
      <c r="DT977" s="88"/>
      <c r="DU977" s="88"/>
      <c r="DV977" s="88"/>
      <c r="DW977" s="88"/>
      <c r="DX977" s="88"/>
    </row>
    <row r="978" spans="16:128" x14ac:dyDescent="0.25">
      <c r="P978" s="17"/>
      <c r="Q978" s="17"/>
      <c r="R978" s="17"/>
      <c r="AC978" s="35"/>
      <c r="AN978" s="17"/>
      <c r="AO978" s="17"/>
      <c r="AP978" s="17"/>
      <c r="AQ978" s="17"/>
      <c r="AR978" s="17"/>
      <c r="AS978" s="17"/>
      <c r="AT978" s="17"/>
      <c r="AU978" s="17"/>
      <c r="AV978" s="17"/>
      <c r="AW978" s="17"/>
      <c r="AX978" s="17"/>
      <c r="AY978" s="36"/>
      <c r="AZ978" s="36"/>
      <c r="BA978" s="17"/>
      <c r="BB978" s="17"/>
      <c r="BC978" s="17"/>
      <c r="BD978" s="36"/>
      <c r="BE978" s="17"/>
      <c r="BF978" s="17"/>
      <c r="BG978" s="17"/>
      <c r="BH978" s="17"/>
      <c r="BI978" s="17"/>
      <c r="BX978" s="88"/>
      <c r="BY978" s="88"/>
      <c r="BZ978" s="88"/>
      <c r="CA978" s="88"/>
      <c r="CB978" s="88"/>
      <c r="CC978" s="88"/>
      <c r="CD978" s="88"/>
      <c r="CE978" s="88"/>
      <c r="CF978" s="88"/>
      <c r="CG978" s="88"/>
      <c r="CH978" s="88"/>
      <c r="CW978" s="88"/>
      <c r="CX978" s="88"/>
      <c r="CY978" s="88"/>
      <c r="CZ978" s="88"/>
      <c r="DA978" s="88"/>
      <c r="DB978" s="88"/>
      <c r="DC978" s="88"/>
      <c r="DD978" s="88"/>
      <c r="DE978" s="88"/>
      <c r="DF978" s="88"/>
      <c r="DG978" s="88"/>
      <c r="DH978" s="88"/>
      <c r="DI978" s="88"/>
      <c r="DJ978" s="88"/>
      <c r="DK978" s="88"/>
      <c r="DL978" s="88"/>
      <c r="DM978" s="88"/>
      <c r="DN978" s="88"/>
      <c r="DO978" s="88"/>
      <c r="DP978" s="88"/>
      <c r="DQ978" s="88"/>
      <c r="DR978" s="88"/>
      <c r="DS978" s="88"/>
      <c r="DT978" s="88"/>
      <c r="DU978" s="88"/>
      <c r="DV978" s="88"/>
      <c r="DW978" s="88"/>
      <c r="DX978" s="88"/>
    </row>
    <row r="979" spans="16:128" x14ac:dyDescent="0.25">
      <c r="P979" s="17"/>
      <c r="Q979" s="17"/>
      <c r="R979" s="17"/>
      <c r="AC979" s="35"/>
      <c r="AN979" s="17"/>
      <c r="AO979" s="17"/>
      <c r="AP979" s="17"/>
      <c r="AQ979" s="17"/>
      <c r="AR979" s="17"/>
      <c r="AS979" s="17"/>
      <c r="AT979" s="17"/>
      <c r="AU979" s="17"/>
      <c r="AV979" s="17"/>
      <c r="AW979" s="17"/>
      <c r="AX979" s="17"/>
      <c r="AY979" s="36"/>
      <c r="AZ979" s="36"/>
      <c r="BA979" s="17"/>
      <c r="BB979" s="17"/>
      <c r="BC979" s="17"/>
      <c r="BD979" s="36"/>
      <c r="BE979" s="17"/>
      <c r="BF979" s="17"/>
      <c r="BG979" s="17"/>
      <c r="BH979" s="17"/>
      <c r="BI979" s="17"/>
      <c r="BX979" s="88"/>
      <c r="BY979" s="88"/>
      <c r="BZ979" s="88"/>
      <c r="CA979" s="88"/>
      <c r="CB979" s="88"/>
      <c r="CC979" s="88"/>
      <c r="CD979" s="88"/>
      <c r="CE979" s="88"/>
      <c r="CF979" s="88"/>
      <c r="CG979" s="88"/>
      <c r="CH979" s="88"/>
      <c r="CW979" s="88"/>
      <c r="CX979" s="88"/>
      <c r="CY979" s="88"/>
      <c r="CZ979" s="88"/>
      <c r="DA979" s="88"/>
      <c r="DB979" s="88"/>
      <c r="DC979" s="88"/>
      <c r="DD979" s="88"/>
      <c r="DE979" s="88"/>
      <c r="DF979" s="88"/>
      <c r="DG979" s="88"/>
      <c r="DH979" s="88"/>
      <c r="DI979" s="88"/>
      <c r="DJ979" s="88"/>
      <c r="DK979" s="88"/>
      <c r="DL979" s="88"/>
      <c r="DM979" s="88"/>
      <c r="DN979" s="88"/>
      <c r="DO979" s="88"/>
      <c r="DP979" s="88"/>
      <c r="DQ979" s="88"/>
      <c r="DR979" s="88"/>
      <c r="DS979" s="88"/>
      <c r="DT979" s="88"/>
      <c r="DU979" s="88"/>
      <c r="DV979" s="88"/>
      <c r="DW979" s="88"/>
      <c r="DX979" s="88"/>
    </row>
    <row r="980" spans="16:128" x14ac:dyDescent="0.25">
      <c r="P980" s="17"/>
      <c r="Q980" s="17"/>
      <c r="R980" s="17"/>
      <c r="AC980" s="35"/>
      <c r="AN980" s="17"/>
      <c r="AO980" s="17"/>
      <c r="AP980" s="17"/>
      <c r="AQ980" s="17"/>
      <c r="AR980" s="17"/>
      <c r="AS980" s="17"/>
      <c r="AT980" s="17"/>
      <c r="AU980" s="17"/>
      <c r="AV980" s="17"/>
      <c r="AW980" s="17"/>
      <c r="AX980" s="17"/>
      <c r="AY980" s="36"/>
      <c r="AZ980" s="36"/>
      <c r="BA980" s="17"/>
      <c r="BB980" s="17"/>
      <c r="BC980" s="17"/>
      <c r="BD980" s="36"/>
      <c r="BE980" s="17"/>
      <c r="BF980" s="17"/>
      <c r="BG980" s="17"/>
      <c r="BH980" s="17"/>
      <c r="BI980" s="17"/>
      <c r="BX980" s="88"/>
      <c r="BY980" s="88"/>
      <c r="BZ980" s="88"/>
      <c r="CA980" s="88"/>
      <c r="CB980" s="88"/>
      <c r="CC980" s="88"/>
      <c r="CD980" s="88"/>
      <c r="CE980" s="88"/>
      <c r="CF980" s="88"/>
      <c r="CG980" s="88"/>
      <c r="CH980" s="88"/>
      <c r="CW980" s="88"/>
      <c r="CX980" s="88"/>
      <c r="CY980" s="88"/>
      <c r="CZ980" s="88"/>
      <c r="DA980" s="88"/>
      <c r="DB980" s="88"/>
      <c r="DC980" s="88"/>
      <c r="DD980" s="88"/>
      <c r="DE980" s="88"/>
      <c r="DF980" s="88"/>
      <c r="DG980" s="88"/>
      <c r="DH980" s="88"/>
      <c r="DI980" s="88"/>
      <c r="DJ980" s="88"/>
      <c r="DK980" s="88"/>
      <c r="DL980" s="88"/>
      <c r="DM980" s="88"/>
      <c r="DN980" s="88"/>
      <c r="DO980" s="88"/>
      <c r="DP980" s="88"/>
      <c r="DQ980" s="88"/>
      <c r="DR980" s="88"/>
      <c r="DS980" s="88"/>
      <c r="DT980" s="88"/>
      <c r="DU980" s="88"/>
      <c r="DV980" s="88"/>
      <c r="DW980" s="88"/>
      <c r="DX980" s="88"/>
    </row>
    <row r="981" spans="16:128" x14ac:dyDescent="0.25">
      <c r="P981" s="17"/>
      <c r="Q981" s="17"/>
      <c r="R981" s="17"/>
      <c r="AC981" s="35"/>
      <c r="AN981" s="17"/>
      <c r="AO981" s="17"/>
      <c r="AP981" s="17"/>
      <c r="AQ981" s="17"/>
      <c r="AR981" s="17"/>
      <c r="AS981" s="17"/>
      <c r="AT981" s="17"/>
      <c r="AU981" s="17"/>
      <c r="AV981" s="17"/>
      <c r="AW981" s="17"/>
      <c r="AX981" s="17"/>
      <c r="AY981" s="36"/>
      <c r="AZ981" s="36"/>
      <c r="BA981" s="17"/>
      <c r="BB981" s="17"/>
      <c r="BC981" s="17"/>
      <c r="BD981" s="36"/>
      <c r="BE981" s="17"/>
      <c r="BF981" s="17"/>
      <c r="BG981" s="17"/>
      <c r="BH981" s="17"/>
      <c r="BI981" s="17"/>
      <c r="BX981" s="88"/>
      <c r="BY981" s="88"/>
      <c r="BZ981" s="88"/>
      <c r="CA981" s="88"/>
      <c r="CB981" s="88"/>
      <c r="CC981" s="88"/>
      <c r="CD981" s="88"/>
      <c r="CE981" s="88"/>
      <c r="CF981" s="88"/>
      <c r="CG981" s="88"/>
      <c r="CH981" s="88"/>
      <c r="CW981" s="88"/>
      <c r="CX981" s="88"/>
      <c r="CY981" s="88"/>
      <c r="CZ981" s="88"/>
      <c r="DA981" s="88"/>
      <c r="DB981" s="88"/>
      <c r="DC981" s="88"/>
      <c r="DD981" s="88"/>
      <c r="DE981" s="88"/>
      <c r="DF981" s="88"/>
      <c r="DG981" s="88"/>
      <c r="DH981" s="88"/>
      <c r="DI981" s="88"/>
      <c r="DJ981" s="88"/>
      <c r="DK981" s="88"/>
      <c r="DL981" s="88"/>
      <c r="DM981" s="88"/>
      <c r="DN981" s="88"/>
      <c r="DO981" s="88"/>
      <c r="DP981" s="88"/>
      <c r="DQ981" s="88"/>
      <c r="DR981" s="88"/>
      <c r="DS981" s="88"/>
      <c r="DT981" s="88"/>
      <c r="DU981" s="88"/>
      <c r="DV981" s="88"/>
      <c r="DW981" s="88"/>
      <c r="DX981" s="88"/>
    </row>
    <row r="982" spans="16:128" x14ac:dyDescent="0.25">
      <c r="P982" s="17"/>
      <c r="Q982" s="17"/>
      <c r="R982" s="17"/>
      <c r="AC982" s="35"/>
      <c r="AN982" s="17"/>
      <c r="AO982" s="17"/>
      <c r="AP982" s="17"/>
      <c r="AQ982" s="17"/>
      <c r="AR982" s="17"/>
      <c r="AS982" s="17"/>
      <c r="AT982" s="17"/>
      <c r="AU982" s="17"/>
      <c r="AV982" s="17"/>
      <c r="AW982" s="17"/>
      <c r="AX982" s="17"/>
      <c r="AY982" s="36"/>
      <c r="AZ982" s="36"/>
      <c r="BA982" s="17"/>
      <c r="BB982" s="17"/>
      <c r="BC982" s="17"/>
      <c r="BD982" s="36"/>
      <c r="BE982" s="17"/>
      <c r="BF982" s="17"/>
      <c r="BG982" s="17"/>
      <c r="BH982" s="17"/>
      <c r="BI982" s="17"/>
      <c r="BX982" s="88"/>
      <c r="BY982" s="88"/>
      <c r="BZ982" s="88"/>
      <c r="CA982" s="88"/>
      <c r="CB982" s="88"/>
      <c r="CC982" s="88"/>
      <c r="CD982" s="88"/>
      <c r="CE982" s="88"/>
      <c r="CF982" s="88"/>
      <c r="CG982" s="88"/>
      <c r="CH982" s="88"/>
      <c r="CW982" s="88"/>
      <c r="CX982" s="88"/>
      <c r="CY982" s="88"/>
      <c r="CZ982" s="88"/>
      <c r="DA982" s="88"/>
      <c r="DB982" s="88"/>
      <c r="DC982" s="88"/>
      <c r="DD982" s="88"/>
      <c r="DE982" s="88"/>
      <c r="DF982" s="88"/>
      <c r="DG982" s="88"/>
      <c r="DH982" s="88"/>
      <c r="DI982" s="88"/>
      <c r="DJ982" s="88"/>
      <c r="DK982" s="88"/>
      <c r="DL982" s="88"/>
      <c r="DM982" s="88"/>
      <c r="DN982" s="88"/>
      <c r="DO982" s="88"/>
      <c r="DP982" s="88"/>
      <c r="DQ982" s="88"/>
      <c r="DR982" s="88"/>
      <c r="DS982" s="88"/>
      <c r="DT982" s="88"/>
      <c r="DU982" s="88"/>
      <c r="DV982" s="88"/>
      <c r="DW982" s="88"/>
      <c r="DX982" s="88"/>
    </row>
    <row r="983" spans="16:128" x14ac:dyDescent="0.25">
      <c r="P983" s="17"/>
      <c r="Q983" s="17"/>
      <c r="R983" s="17"/>
      <c r="AC983" s="35"/>
      <c r="AN983" s="17"/>
      <c r="AO983" s="17"/>
      <c r="AP983" s="17"/>
      <c r="AQ983" s="17"/>
      <c r="AR983" s="17"/>
      <c r="AS983" s="17"/>
      <c r="AT983" s="17"/>
      <c r="AU983" s="17"/>
      <c r="AV983" s="17"/>
      <c r="AW983" s="17"/>
      <c r="AX983" s="17"/>
      <c r="AY983" s="36"/>
      <c r="AZ983" s="36"/>
      <c r="BA983" s="17"/>
      <c r="BB983" s="17"/>
      <c r="BC983" s="17"/>
      <c r="BD983" s="36"/>
      <c r="BE983" s="17"/>
      <c r="BF983" s="17"/>
      <c r="BG983" s="17"/>
      <c r="BH983" s="17"/>
      <c r="BI983" s="17"/>
      <c r="BX983" s="88"/>
      <c r="BY983" s="88"/>
      <c r="BZ983" s="88"/>
      <c r="CA983" s="88"/>
      <c r="CB983" s="88"/>
      <c r="CC983" s="88"/>
      <c r="CD983" s="88"/>
      <c r="CE983" s="88"/>
      <c r="CF983" s="88"/>
      <c r="CG983" s="88"/>
      <c r="CH983" s="88"/>
      <c r="CW983" s="88"/>
      <c r="CX983" s="88"/>
      <c r="CY983" s="88"/>
      <c r="CZ983" s="88"/>
      <c r="DA983" s="88"/>
      <c r="DB983" s="88"/>
      <c r="DC983" s="88"/>
      <c r="DD983" s="88"/>
      <c r="DE983" s="88"/>
      <c r="DF983" s="88"/>
      <c r="DG983" s="88"/>
      <c r="DH983" s="88"/>
      <c r="DI983" s="88"/>
      <c r="DJ983" s="88"/>
      <c r="DK983" s="88"/>
      <c r="DL983" s="88"/>
      <c r="DM983" s="88"/>
      <c r="DN983" s="88"/>
      <c r="DO983" s="88"/>
      <c r="DP983" s="88"/>
      <c r="DQ983" s="88"/>
      <c r="DR983" s="88"/>
      <c r="DS983" s="88"/>
      <c r="DT983" s="88"/>
      <c r="DU983" s="88"/>
      <c r="DV983" s="88"/>
      <c r="DW983" s="88"/>
      <c r="DX983" s="88"/>
    </row>
    <row r="984" spans="16:128" x14ac:dyDescent="0.25">
      <c r="P984" s="17"/>
      <c r="Q984" s="17"/>
      <c r="R984" s="17"/>
      <c r="AC984" s="35"/>
      <c r="AN984" s="17"/>
      <c r="AO984" s="17"/>
      <c r="AP984" s="17"/>
      <c r="AQ984" s="17"/>
      <c r="AR984" s="17"/>
      <c r="AS984" s="17"/>
      <c r="AT984" s="17"/>
      <c r="AU984" s="17"/>
      <c r="AV984" s="17"/>
      <c r="AW984" s="17"/>
      <c r="AX984" s="17"/>
      <c r="AY984" s="36"/>
      <c r="AZ984" s="36"/>
      <c r="BA984" s="17"/>
      <c r="BB984" s="17"/>
      <c r="BC984" s="17"/>
      <c r="BD984" s="36"/>
      <c r="BE984" s="17"/>
      <c r="BF984" s="17"/>
      <c r="BG984" s="17"/>
      <c r="BH984" s="17"/>
      <c r="BI984" s="17"/>
      <c r="BX984" s="88"/>
      <c r="BY984" s="88"/>
      <c r="BZ984" s="88"/>
      <c r="CA984" s="88"/>
      <c r="CB984" s="88"/>
      <c r="CC984" s="88"/>
      <c r="CD984" s="88"/>
      <c r="CE984" s="88"/>
      <c r="CF984" s="88"/>
      <c r="CG984" s="88"/>
      <c r="CH984" s="88"/>
      <c r="CW984" s="88"/>
      <c r="CX984" s="88"/>
      <c r="CY984" s="88"/>
      <c r="CZ984" s="88"/>
      <c r="DA984" s="88"/>
      <c r="DB984" s="88"/>
      <c r="DC984" s="88"/>
      <c r="DD984" s="88"/>
      <c r="DE984" s="88"/>
      <c r="DF984" s="88"/>
      <c r="DG984" s="88"/>
      <c r="DH984" s="88"/>
      <c r="DI984" s="88"/>
      <c r="DJ984" s="88"/>
      <c r="DK984" s="88"/>
      <c r="DL984" s="88"/>
      <c r="DM984" s="88"/>
      <c r="DN984" s="88"/>
      <c r="DO984" s="88"/>
      <c r="DP984" s="88"/>
      <c r="DQ984" s="88"/>
      <c r="DR984" s="88"/>
      <c r="DS984" s="88"/>
      <c r="DT984" s="88"/>
      <c r="DU984" s="88"/>
      <c r="DV984" s="88"/>
      <c r="DW984" s="88"/>
      <c r="DX984" s="88"/>
    </row>
    <row r="985" spans="16:128" x14ac:dyDescent="0.25">
      <c r="P985" s="17"/>
      <c r="Q985" s="17"/>
      <c r="R985" s="17"/>
      <c r="AC985" s="35"/>
      <c r="AN985" s="17"/>
      <c r="AO985" s="17"/>
      <c r="AP985" s="17"/>
      <c r="AQ985" s="17"/>
      <c r="AR985" s="17"/>
      <c r="AS985" s="17"/>
      <c r="AT985" s="17"/>
      <c r="AU985" s="17"/>
      <c r="AV985" s="17"/>
      <c r="AW985" s="17"/>
      <c r="AX985" s="17"/>
      <c r="AY985" s="36"/>
      <c r="AZ985" s="36"/>
      <c r="BA985" s="17"/>
      <c r="BB985" s="17"/>
      <c r="BC985" s="17"/>
      <c r="BD985" s="36"/>
      <c r="BE985" s="17"/>
      <c r="BF985" s="17"/>
      <c r="BG985" s="17"/>
      <c r="BH985" s="17"/>
      <c r="BI985" s="17"/>
      <c r="BX985" s="88"/>
      <c r="BY985" s="88"/>
      <c r="BZ985" s="88"/>
      <c r="CA985" s="88"/>
      <c r="CB985" s="88"/>
      <c r="CC985" s="88"/>
      <c r="CD985" s="88"/>
      <c r="CE985" s="88"/>
      <c r="CF985" s="88"/>
      <c r="CG985" s="88"/>
      <c r="CH985" s="88"/>
      <c r="CW985" s="88"/>
      <c r="CX985" s="88"/>
      <c r="CY985" s="88"/>
      <c r="CZ985" s="88"/>
      <c r="DA985" s="88"/>
      <c r="DB985" s="88"/>
      <c r="DC985" s="88"/>
      <c r="DD985" s="88"/>
      <c r="DE985" s="88"/>
      <c r="DF985" s="88"/>
      <c r="DG985" s="88"/>
      <c r="DH985" s="88"/>
      <c r="DI985" s="88"/>
      <c r="DJ985" s="88"/>
      <c r="DK985" s="88"/>
      <c r="DL985" s="88"/>
      <c r="DM985" s="88"/>
      <c r="DN985" s="88"/>
      <c r="DO985" s="88"/>
      <c r="DP985" s="88"/>
      <c r="DQ985" s="88"/>
      <c r="DR985" s="88"/>
      <c r="DS985" s="88"/>
      <c r="DT985" s="88"/>
      <c r="DU985" s="88"/>
      <c r="DV985" s="88"/>
      <c r="DW985" s="88"/>
      <c r="DX985" s="88"/>
    </row>
    <row r="986" spans="16:128" x14ac:dyDescent="0.25">
      <c r="P986" s="17"/>
      <c r="Q986" s="17"/>
      <c r="R986" s="17"/>
      <c r="AC986" s="35"/>
      <c r="AN986" s="17"/>
      <c r="AO986" s="17"/>
      <c r="AP986" s="17"/>
      <c r="AQ986" s="17"/>
      <c r="AR986" s="17"/>
      <c r="AS986" s="17"/>
      <c r="AT986" s="17"/>
      <c r="AU986" s="17"/>
      <c r="AV986" s="17"/>
      <c r="AW986" s="17"/>
      <c r="AX986" s="17"/>
      <c r="AY986" s="36"/>
      <c r="AZ986" s="36"/>
      <c r="BA986" s="17"/>
      <c r="BB986" s="17"/>
      <c r="BC986" s="17"/>
      <c r="BD986" s="36"/>
      <c r="BE986" s="17"/>
      <c r="BF986" s="17"/>
      <c r="BG986" s="17"/>
      <c r="BH986" s="17"/>
      <c r="BI986" s="17"/>
      <c r="BX986" s="88"/>
      <c r="BY986" s="88"/>
      <c r="BZ986" s="88"/>
      <c r="CA986" s="88"/>
      <c r="CB986" s="88"/>
      <c r="CC986" s="88"/>
      <c r="CD986" s="88"/>
      <c r="CE986" s="88"/>
      <c r="CF986" s="88"/>
      <c r="CG986" s="88"/>
      <c r="CH986" s="88"/>
      <c r="CW986" s="88"/>
      <c r="CX986" s="88"/>
      <c r="CY986" s="88"/>
      <c r="CZ986" s="88"/>
      <c r="DA986" s="88"/>
      <c r="DB986" s="88"/>
      <c r="DC986" s="88"/>
      <c r="DD986" s="88"/>
      <c r="DE986" s="88"/>
      <c r="DF986" s="88"/>
      <c r="DG986" s="88"/>
      <c r="DH986" s="88"/>
      <c r="DI986" s="88"/>
      <c r="DJ986" s="88"/>
      <c r="DK986" s="88"/>
      <c r="DL986" s="88"/>
      <c r="DM986" s="88"/>
      <c r="DN986" s="88"/>
      <c r="DO986" s="88"/>
      <c r="DP986" s="88"/>
      <c r="DQ986" s="88"/>
      <c r="DR986" s="88"/>
      <c r="DS986" s="88"/>
      <c r="DT986" s="88"/>
      <c r="DU986" s="88"/>
      <c r="DV986" s="88"/>
      <c r="DW986" s="88"/>
      <c r="DX986" s="88"/>
    </row>
    <row r="987" spans="16:128" x14ac:dyDescent="0.25">
      <c r="P987" s="17"/>
      <c r="Q987" s="17"/>
      <c r="R987" s="17"/>
      <c r="AC987" s="35"/>
      <c r="AN987" s="17"/>
      <c r="AO987" s="17"/>
      <c r="AP987" s="17"/>
      <c r="AQ987" s="17"/>
      <c r="AR987" s="17"/>
      <c r="AS987" s="17"/>
      <c r="AT987" s="17"/>
      <c r="AU987" s="17"/>
      <c r="AV987" s="17"/>
      <c r="AW987" s="17"/>
      <c r="AX987" s="17"/>
      <c r="AY987" s="36"/>
      <c r="AZ987" s="36"/>
      <c r="BA987" s="17"/>
      <c r="BB987" s="17"/>
      <c r="BC987" s="17"/>
      <c r="BD987" s="36"/>
      <c r="BE987" s="17"/>
      <c r="BF987" s="17"/>
      <c r="BG987" s="17"/>
      <c r="BH987" s="17"/>
      <c r="BI987" s="17"/>
      <c r="BX987" s="88"/>
      <c r="BY987" s="88"/>
      <c r="BZ987" s="88"/>
      <c r="CA987" s="88"/>
      <c r="CB987" s="88"/>
      <c r="CC987" s="88"/>
      <c r="CD987" s="88"/>
      <c r="CE987" s="88"/>
      <c r="CF987" s="88"/>
      <c r="CG987" s="88"/>
      <c r="CH987" s="88"/>
      <c r="CW987" s="88"/>
      <c r="CX987" s="88"/>
      <c r="CY987" s="88"/>
      <c r="CZ987" s="88"/>
      <c r="DA987" s="88"/>
      <c r="DB987" s="88"/>
      <c r="DC987" s="88"/>
      <c r="DD987" s="88"/>
      <c r="DE987" s="88"/>
      <c r="DF987" s="88"/>
      <c r="DG987" s="88"/>
      <c r="DH987" s="88"/>
      <c r="DI987" s="88"/>
      <c r="DJ987" s="88"/>
      <c r="DK987" s="88"/>
      <c r="DL987" s="88"/>
      <c r="DM987" s="88"/>
      <c r="DN987" s="88"/>
      <c r="DO987" s="88"/>
      <c r="DP987" s="88"/>
      <c r="DQ987" s="88"/>
      <c r="DR987" s="88"/>
      <c r="DS987" s="88"/>
      <c r="DT987" s="88"/>
      <c r="DU987" s="88"/>
      <c r="DV987" s="88"/>
      <c r="DW987" s="88"/>
      <c r="DX987" s="88"/>
    </row>
    <row r="988" spans="16:128" x14ac:dyDescent="0.25">
      <c r="P988" s="17"/>
      <c r="Q988" s="17"/>
      <c r="R988" s="17"/>
      <c r="AC988" s="35"/>
      <c r="AN988" s="17"/>
      <c r="AO988" s="17"/>
      <c r="AP988" s="17"/>
      <c r="AQ988" s="17"/>
      <c r="AR988" s="17"/>
      <c r="AS988" s="17"/>
      <c r="AT988" s="17"/>
      <c r="AU988" s="17"/>
      <c r="AV988" s="17"/>
      <c r="AW988" s="17"/>
      <c r="AX988" s="17"/>
      <c r="AY988" s="36"/>
      <c r="AZ988" s="36"/>
      <c r="BA988" s="17"/>
      <c r="BB988" s="17"/>
      <c r="BC988" s="17"/>
      <c r="BD988" s="36"/>
      <c r="BE988" s="17"/>
      <c r="BF988" s="17"/>
      <c r="BG988" s="17"/>
      <c r="BH988" s="17"/>
      <c r="BI988" s="17"/>
      <c r="BX988" s="88"/>
      <c r="BY988" s="88"/>
      <c r="BZ988" s="88"/>
      <c r="CA988" s="88"/>
      <c r="CB988" s="88"/>
      <c r="CC988" s="88"/>
      <c r="CD988" s="88"/>
      <c r="CE988" s="88"/>
      <c r="CF988" s="88"/>
      <c r="CG988" s="88"/>
      <c r="CH988" s="88"/>
      <c r="CW988" s="88"/>
      <c r="CX988" s="88"/>
      <c r="CY988" s="88"/>
      <c r="CZ988" s="88"/>
      <c r="DA988" s="88"/>
      <c r="DB988" s="88"/>
      <c r="DC988" s="88"/>
      <c r="DD988" s="88"/>
      <c r="DE988" s="88"/>
      <c r="DF988" s="88"/>
      <c r="DG988" s="88"/>
      <c r="DH988" s="88"/>
      <c r="DI988" s="88"/>
      <c r="DJ988" s="88"/>
      <c r="DK988" s="88"/>
      <c r="DL988" s="88"/>
      <c r="DM988" s="88"/>
      <c r="DN988" s="88"/>
      <c r="DO988" s="88"/>
      <c r="DP988" s="88"/>
      <c r="DQ988" s="88"/>
      <c r="DR988" s="88"/>
      <c r="DS988" s="88"/>
      <c r="DT988" s="88"/>
      <c r="DU988" s="88"/>
      <c r="DV988" s="88"/>
      <c r="DW988" s="88"/>
      <c r="DX988" s="88"/>
    </row>
    <row r="989" spans="16:128" x14ac:dyDescent="0.25">
      <c r="P989" s="17"/>
      <c r="Q989" s="17"/>
      <c r="R989" s="17"/>
      <c r="AC989" s="35"/>
      <c r="AN989" s="17"/>
      <c r="AO989" s="17"/>
      <c r="AP989" s="17"/>
      <c r="AQ989" s="17"/>
      <c r="AR989" s="17"/>
      <c r="AS989" s="17"/>
      <c r="AT989" s="17"/>
      <c r="AU989" s="17"/>
      <c r="AV989" s="17"/>
      <c r="AW989" s="17"/>
      <c r="AX989" s="17"/>
      <c r="AY989" s="36"/>
      <c r="AZ989" s="36"/>
      <c r="BA989" s="17"/>
      <c r="BB989" s="17"/>
      <c r="BC989" s="17"/>
      <c r="BD989" s="36"/>
      <c r="BE989" s="17"/>
      <c r="BF989" s="17"/>
      <c r="BG989" s="17"/>
      <c r="BH989" s="17"/>
      <c r="BI989" s="17"/>
      <c r="BX989" s="88"/>
      <c r="BY989" s="88"/>
      <c r="BZ989" s="88"/>
      <c r="CA989" s="88"/>
      <c r="CB989" s="88"/>
      <c r="CC989" s="88"/>
      <c r="CD989" s="88"/>
      <c r="CE989" s="88"/>
      <c r="CF989" s="88"/>
      <c r="CG989" s="88"/>
      <c r="CH989" s="88"/>
      <c r="CW989" s="88"/>
      <c r="CX989" s="88"/>
      <c r="CY989" s="88"/>
      <c r="CZ989" s="88"/>
      <c r="DA989" s="88"/>
      <c r="DB989" s="88"/>
      <c r="DC989" s="88"/>
      <c r="DD989" s="88"/>
      <c r="DE989" s="88"/>
      <c r="DF989" s="88"/>
      <c r="DG989" s="88"/>
      <c r="DH989" s="88"/>
      <c r="DI989" s="88"/>
      <c r="DJ989" s="88"/>
      <c r="DK989" s="88"/>
      <c r="DL989" s="88"/>
      <c r="DM989" s="88"/>
      <c r="DN989" s="88"/>
      <c r="DO989" s="88"/>
      <c r="DP989" s="88"/>
      <c r="DQ989" s="88"/>
      <c r="DR989" s="88"/>
      <c r="DS989" s="88"/>
      <c r="DT989" s="88"/>
      <c r="DU989" s="88"/>
      <c r="DV989" s="88"/>
      <c r="DW989" s="88"/>
      <c r="DX989" s="88"/>
    </row>
    <row r="990" spans="16:128" x14ac:dyDescent="0.25">
      <c r="P990" s="17"/>
      <c r="Q990" s="17"/>
      <c r="R990" s="17"/>
      <c r="AC990" s="35"/>
      <c r="AN990" s="17"/>
      <c r="AO990" s="17"/>
      <c r="AP990" s="17"/>
      <c r="AQ990" s="17"/>
      <c r="AR990" s="17"/>
      <c r="AS990" s="17"/>
      <c r="AT990" s="17"/>
      <c r="AU990" s="17"/>
      <c r="AV990" s="17"/>
      <c r="AW990" s="17"/>
      <c r="AX990" s="17"/>
      <c r="AY990" s="36"/>
      <c r="AZ990" s="36"/>
      <c r="BA990" s="17"/>
      <c r="BB990" s="17"/>
      <c r="BC990" s="17"/>
      <c r="BD990" s="36"/>
      <c r="BE990" s="17"/>
      <c r="BF990" s="17"/>
      <c r="BG990" s="17"/>
      <c r="BH990" s="17"/>
      <c r="BI990" s="17"/>
      <c r="BX990" s="88"/>
      <c r="BY990" s="88"/>
      <c r="BZ990" s="88"/>
      <c r="CA990" s="88"/>
      <c r="CB990" s="88"/>
      <c r="CC990" s="88"/>
      <c r="CD990" s="88"/>
      <c r="CE990" s="88"/>
      <c r="CF990" s="88"/>
      <c r="CG990" s="88"/>
      <c r="CH990" s="88"/>
      <c r="CW990" s="88"/>
      <c r="CX990" s="88"/>
      <c r="CY990" s="88"/>
      <c r="CZ990" s="88"/>
      <c r="DA990" s="88"/>
      <c r="DB990" s="88"/>
      <c r="DC990" s="88"/>
      <c r="DD990" s="88"/>
      <c r="DE990" s="88"/>
      <c r="DF990" s="88"/>
      <c r="DG990" s="88"/>
      <c r="DH990" s="88"/>
      <c r="DI990" s="88"/>
      <c r="DJ990" s="88"/>
      <c r="DK990" s="88"/>
      <c r="DL990" s="88"/>
      <c r="DM990" s="88"/>
      <c r="DN990" s="88"/>
      <c r="DO990" s="88"/>
      <c r="DP990" s="88"/>
      <c r="DQ990" s="88"/>
      <c r="DR990" s="88"/>
      <c r="DS990" s="88"/>
      <c r="DT990" s="88"/>
      <c r="DU990" s="88"/>
      <c r="DV990" s="88"/>
      <c r="DW990" s="88"/>
      <c r="DX990" s="88"/>
    </row>
    <row r="991" spans="16:128" x14ac:dyDescent="0.25">
      <c r="P991" s="17"/>
      <c r="Q991" s="17"/>
      <c r="R991" s="17"/>
      <c r="AC991" s="35"/>
      <c r="AN991" s="17"/>
      <c r="AO991" s="17"/>
      <c r="AP991" s="17"/>
      <c r="AQ991" s="17"/>
      <c r="AR991" s="17"/>
      <c r="AS991" s="17"/>
      <c r="AT991" s="17"/>
      <c r="AU991" s="17"/>
      <c r="AV991" s="17"/>
      <c r="AW991" s="17"/>
      <c r="AX991" s="17"/>
      <c r="AY991" s="36"/>
      <c r="AZ991" s="36"/>
      <c r="BA991" s="17"/>
      <c r="BB991" s="17"/>
      <c r="BC991" s="17"/>
      <c r="BD991" s="36"/>
      <c r="BE991" s="17"/>
      <c r="BF991" s="17"/>
      <c r="BG991" s="17"/>
      <c r="BH991" s="17"/>
      <c r="BI991" s="17"/>
      <c r="BX991" s="88"/>
      <c r="BY991" s="88"/>
      <c r="BZ991" s="88"/>
      <c r="CA991" s="88"/>
      <c r="CB991" s="88"/>
      <c r="CC991" s="88"/>
      <c r="CD991" s="88"/>
      <c r="CE991" s="88"/>
      <c r="CF991" s="88"/>
      <c r="CG991" s="88"/>
      <c r="CH991" s="88"/>
      <c r="CW991" s="88"/>
      <c r="CX991" s="88"/>
      <c r="CY991" s="88"/>
      <c r="CZ991" s="88"/>
      <c r="DA991" s="88"/>
      <c r="DB991" s="88"/>
      <c r="DC991" s="88"/>
      <c r="DD991" s="88"/>
      <c r="DE991" s="88"/>
      <c r="DF991" s="88"/>
      <c r="DG991" s="88"/>
      <c r="DH991" s="88"/>
      <c r="DI991" s="88"/>
      <c r="DJ991" s="88"/>
      <c r="DK991" s="88"/>
      <c r="DL991" s="88"/>
      <c r="DM991" s="88"/>
      <c r="DN991" s="88"/>
      <c r="DO991" s="88"/>
      <c r="DP991" s="88"/>
      <c r="DQ991" s="88"/>
      <c r="DR991" s="88"/>
      <c r="DS991" s="88"/>
      <c r="DT991" s="88"/>
      <c r="DU991" s="88"/>
      <c r="DV991" s="88"/>
      <c r="DW991" s="88"/>
      <c r="DX991" s="88"/>
    </row>
  </sheetData>
  <mergeCells count="11">
    <mergeCell ref="A1:F1"/>
    <mergeCell ref="BC39:BH39"/>
    <mergeCell ref="BC52:BH52"/>
    <mergeCell ref="G1:R1"/>
    <mergeCell ref="S1:AI1"/>
    <mergeCell ref="AJ1:BI1"/>
    <mergeCell ref="BQ49:BW49"/>
    <mergeCell ref="BQ50:BR50"/>
    <mergeCell ref="BJ1:BW1"/>
    <mergeCell ref="CI1:CV1"/>
    <mergeCell ref="BX1:CH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5:J40"/>
  <sheetViews>
    <sheetView topLeftCell="A13" workbookViewId="0">
      <selection activeCell="D29" sqref="D29:J40"/>
    </sheetView>
  </sheetViews>
  <sheetFormatPr defaultRowHeight="15" x14ac:dyDescent="0.25"/>
  <cols>
    <col min="4" max="4" width="53.85546875" customWidth="1"/>
    <col min="5" max="9" width="16" customWidth="1"/>
    <col min="10" max="10" width="11" customWidth="1"/>
  </cols>
  <sheetData>
    <row r="5" spans="4:9" ht="15.75" thickBot="1" x14ac:dyDescent="0.3"/>
    <row r="6" spans="4:9" ht="23.25" x14ac:dyDescent="0.35">
      <c r="D6" s="81" t="s">
        <v>152</v>
      </c>
      <c r="E6" s="82"/>
      <c r="F6" s="82"/>
      <c r="G6" s="82"/>
      <c r="H6" s="82"/>
      <c r="I6" s="83"/>
    </row>
    <row r="7" spans="4:9" x14ac:dyDescent="0.25">
      <c r="D7" s="37"/>
      <c r="E7" s="38" t="s">
        <v>128</v>
      </c>
      <c r="F7" s="39"/>
      <c r="G7" s="39"/>
      <c r="H7" s="39"/>
      <c r="I7" s="40"/>
    </row>
    <row r="8" spans="4:9" x14ac:dyDescent="0.25">
      <c r="D8" s="41" t="s">
        <v>129</v>
      </c>
      <c r="E8" s="42">
        <v>7</v>
      </c>
      <c r="F8" s="42">
        <v>10</v>
      </c>
      <c r="G8" s="42">
        <v>14</v>
      </c>
      <c r="H8" s="42">
        <v>21</v>
      </c>
      <c r="I8" s="43">
        <v>24</v>
      </c>
    </row>
    <row r="9" spans="4:9" x14ac:dyDescent="0.25">
      <c r="D9" s="44" t="s">
        <v>130</v>
      </c>
      <c r="E9" s="45" t="s">
        <v>131</v>
      </c>
      <c r="F9" s="45" t="s">
        <v>131</v>
      </c>
      <c r="G9" s="45" t="s">
        <v>131</v>
      </c>
      <c r="H9" s="46"/>
      <c r="I9" s="47" t="s">
        <v>132</v>
      </c>
    </row>
    <row r="10" spans="4:9" x14ac:dyDescent="0.25">
      <c r="D10" s="41" t="s">
        <v>133</v>
      </c>
      <c r="E10" s="45" t="s">
        <v>131</v>
      </c>
      <c r="F10" s="45" t="s">
        <v>131</v>
      </c>
      <c r="G10" s="45" t="s">
        <v>131</v>
      </c>
      <c r="H10" s="48" t="s">
        <v>134</v>
      </c>
      <c r="I10" s="47" t="s">
        <v>132</v>
      </c>
    </row>
    <row r="11" spans="4:9" x14ac:dyDescent="0.25">
      <c r="D11" s="44" t="s">
        <v>135</v>
      </c>
      <c r="E11" s="45" t="s">
        <v>136</v>
      </c>
      <c r="F11" s="45" t="s">
        <v>136</v>
      </c>
      <c r="G11" s="45" t="s">
        <v>136</v>
      </c>
      <c r="H11" s="46" t="s">
        <v>137</v>
      </c>
      <c r="I11" s="47" t="s">
        <v>138</v>
      </c>
    </row>
    <row r="12" spans="4:9" x14ac:dyDescent="0.25">
      <c r="D12" s="41" t="s">
        <v>139</v>
      </c>
      <c r="E12" s="45" t="s">
        <v>136</v>
      </c>
      <c r="F12" s="45" t="s">
        <v>136</v>
      </c>
      <c r="G12" s="45" t="s">
        <v>136</v>
      </c>
      <c r="H12" s="46" t="s">
        <v>137</v>
      </c>
      <c r="I12" s="47" t="s">
        <v>138</v>
      </c>
    </row>
    <row r="13" spans="4:9" x14ac:dyDescent="0.25">
      <c r="D13" s="44" t="s">
        <v>140</v>
      </c>
      <c r="E13" s="45" t="s">
        <v>131</v>
      </c>
      <c r="F13" s="45" t="s">
        <v>131</v>
      </c>
      <c r="G13" s="45" t="s">
        <v>131</v>
      </c>
      <c r="H13" s="48" t="s">
        <v>141</v>
      </c>
      <c r="I13" s="47" t="s">
        <v>142</v>
      </c>
    </row>
    <row r="14" spans="4:9" x14ac:dyDescent="0.25">
      <c r="D14" s="41" t="s">
        <v>143</v>
      </c>
      <c r="E14" s="45" t="s">
        <v>131</v>
      </c>
      <c r="F14" s="45" t="s">
        <v>131</v>
      </c>
      <c r="G14" s="45" t="s">
        <v>131</v>
      </c>
      <c r="H14" s="48" t="s">
        <v>141</v>
      </c>
      <c r="I14" s="47" t="s">
        <v>142</v>
      </c>
    </row>
    <row r="15" spans="4:9" x14ac:dyDescent="0.25">
      <c r="D15" s="44" t="s">
        <v>144</v>
      </c>
      <c r="E15" s="45" t="s">
        <v>131</v>
      </c>
      <c r="F15" s="45" t="s">
        <v>131</v>
      </c>
      <c r="G15" s="45" t="s">
        <v>131</v>
      </c>
      <c r="H15" s="48" t="s">
        <v>134</v>
      </c>
      <c r="I15" s="47" t="s">
        <v>132</v>
      </c>
    </row>
    <row r="16" spans="4:9" x14ac:dyDescent="0.25">
      <c r="D16" s="41" t="s">
        <v>145</v>
      </c>
      <c r="E16" s="45" t="s">
        <v>131</v>
      </c>
      <c r="F16" s="45" t="s">
        <v>131</v>
      </c>
      <c r="G16" s="45" t="s">
        <v>131</v>
      </c>
      <c r="H16" s="48" t="s">
        <v>134</v>
      </c>
      <c r="I16" s="47" t="s">
        <v>132</v>
      </c>
    </row>
    <row r="17" spans="4:10" ht="15.75" thickBot="1" x14ac:dyDescent="0.3">
      <c r="D17" s="49" t="s">
        <v>147</v>
      </c>
      <c r="E17" s="50"/>
      <c r="F17" s="50"/>
      <c r="G17" s="50"/>
      <c r="H17" s="50"/>
      <c r="I17" s="51"/>
    </row>
    <row r="19" spans="4:10" ht="15.75" thickBot="1" x14ac:dyDescent="0.3"/>
    <row r="20" spans="4:10" ht="23.25" x14ac:dyDescent="0.35">
      <c r="D20" s="119" t="s">
        <v>149</v>
      </c>
      <c r="E20" s="120"/>
      <c r="F20" s="120"/>
      <c r="G20" s="120"/>
      <c r="H20" s="120"/>
      <c r="I20" s="121"/>
    </row>
    <row r="21" spans="4:10" x14ac:dyDescent="0.25">
      <c r="D21" s="52"/>
      <c r="E21" s="53">
        <v>7</v>
      </c>
      <c r="F21" s="53">
        <v>10</v>
      </c>
      <c r="G21" s="53">
        <v>14</v>
      </c>
      <c r="H21" s="53">
        <v>21</v>
      </c>
      <c r="I21" s="54">
        <v>24</v>
      </c>
    </row>
    <row r="22" spans="4:10" x14ac:dyDescent="0.25">
      <c r="D22" s="55" t="s">
        <v>8</v>
      </c>
      <c r="E22" s="56"/>
      <c r="F22" s="56"/>
      <c r="G22" s="56"/>
      <c r="H22" s="56"/>
      <c r="I22" s="57">
        <v>3.0000000000000001E-3</v>
      </c>
    </row>
    <row r="23" spans="4:10" x14ac:dyDescent="0.25">
      <c r="D23" s="58" t="s">
        <v>9</v>
      </c>
      <c r="E23" s="56"/>
      <c r="F23" s="56"/>
      <c r="G23" s="56"/>
      <c r="H23" s="56"/>
      <c r="I23" s="57">
        <v>3.0000000000000001E-3</v>
      </c>
    </row>
    <row r="24" spans="4:10" x14ac:dyDescent="0.25">
      <c r="D24" s="55" t="s">
        <v>10</v>
      </c>
      <c r="E24" s="56"/>
      <c r="F24" s="56"/>
      <c r="G24" s="56"/>
      <c r="H24" s="56"/>
      <c r="I24" s="57">
        <v>3.0000000000000001E-3</v>
      </c>
    </row>
    <row r="25" spans="4:10" x14ac:dyDescent="0.25">
      <c r="D25" s="58" t="s">
        <v>11</v>
      </c>
      <c r="E25" s="56"/>
      <c r="F25" s="56"/>
      <c r="G25" s="56"/>
      <c r="H25" s="56"/>
      <c r="I25" s="57">
        <v>3.0000000000000001E-3</v>
      </c>
    </row>
    <row r="26" spans="4:10" x14ac:dyDescent="0.25">
      <c r="D26" s="55" t="s">
        <v>151</v>
      </c>
      <c r="E26" s="56"/>
      <c r="F26" s="56"/>
      <c r="G26" s="56"/>
      <c r="H26" s="56"/>
      <c r="I26" s="57">
        <v>3.0000000000000001E-3</v>
      </c>
    </row>
    <row r="27" spans="4:10" ht="15.75" thickBot="1" x14ac:dyDescent="0.3">
      <c r="D27" s="49" t="s">
        <v>147</v>
      </c>
      <c r="E27" s="59"/>
      <c r="F27" s="59"/>
      <c r="G27" s="59"/>
      <c r="H27" s="59"/>
      <c r="I27" s="60"/>
    </row>
    <row r="28" spans="4:10" ht="15.75" thickBot="1" x14ac:dyDescent="0.3"/>
    <row r="29" spans="4:10" ht="23.25" x14ac:dyDescent="0.35">
      <c r="D29" s="111" t="s">
        <v>146</v>
      </c>
      <c r="E29" s="112"/>
      <c r="F29" s="112"/>
      <c r="G29" s="112"/>
      <c r="H29" s="112"/>
      <c r="I29" s="112"/>
      <c r="J29" s="113"/>
    </row>
    <row r="30" spans="4:10" x14ac:dyDescent="0.25">
      <c r="D30" s="62" t="s">
        <v>148</v>
      </c>
      <c r="E30" s="102"/>
      <c r="F30" s="89"/>
      <c r="G30" s="90"/>
      <c r="H30" s="90"/>
      <c r="I30" s="90"/>
      <c r="J30" s="91"/>
    </row>
    <row r="31" spans="4:10" x14ac:dyDescent="0.25">
      <c r="D31" s="63"/>
      <c r="E31" s="64" t="s">
        <v>128</v>
      </c>
      <c r="F31" s="87"/>
      <c r="G31" s="87"/>
      <c r="H31" s="87"/>
      <c r="I31" s="87"/>
      <c r="J31" s="92"/>
    </row>
    <row r="32" spans="4:10" x14ac:dyDescent="0.25">
      <c r="D32" s="65"/>
      <c r="E32" s="66">
        <v>7</v>
      </c>
      <c r="F32" s="66">
        <v>10</v>
      </c>
      <c r="G32" s="66">
        <v>14</v>
      </c>
      <c r="H32" s="66">
        <v>21</v>
      </c>
      <c r="I32" s="66">
        <v>24</v>
      </c>
      <c r="J32" s="67">
        <v>30</v>
      </c>
    </row>
    <row r="33" spans="4:10" x14ac:dyDescent="0.25">
      <c r="D33" s="65" t="s">
        <v>8</v>
      </c>
      <c r="E33" s="68">
        <v>-2.7297139600984065E-3</v>
      </c>
      <c r="F33" s="68">
        <v>-2.0472854700738048E-3</v>
      </c>
      <c r="G33" s="68">
        <v>-1.3648569800492033E-3</v>
      </c>
      <c r="H33" s="69"/>
      <c r="I33" s="70">
        <v>6.8242849002460163E-4</v>
      </c>
      <c r="J33" s="71">
        <v>1.7060712250615041E-3</v>
      </c>
    </row>
    <row r="34" spans="4:10" x14ac:dyDescent="0.25">
      <c r="D34" s="65" t="s">
        <v>9</v>
      </c>
      <c r="E34" s="68">
        <v>-4.0945709401476096E-3</v>
      </c>
      <c r="F34" s="68">
        <v>-3.4121424501230083E-3</v>
      </c>
      <c r="G34" s="68">
        <v>-2.7297139600984065E-3</v>
      </c>
      <c r="H34" s="68">
        <v>-1.3648569800492033E-3</v>
      </c>
      <c r="I34" s="68">
        <v>-6.8242849002460163E-4</v>
      </c>
      <c r="J34" s="71">
        <v>3.4121424501230082E-4</v>
      </c>
    </row>
    <row r="35" spans="4:10" x14ac:dyDescent="0.25">
      <c r="D35" s="65" t="s">
        <v>10</v>
      </c>
      <c r="E35" s="68">
        <v>-2.7297139600984065E-3</v>
      </c>
      <c r="F35" s="68">
        <v>-2.0472854700738048E-3</v>
      </c>
      <c r="G35" s="68">
        <v>-1.3648569800492033E-3</v>
      </c>
      <c r="H35" s="72">
        <v>0</v>
      </c>
      <c r="I35" s="70">
        <v>6.8242849002460163E-4</v>
      </c>
      <c r="J35" s="71">
        <v>1.7060712250615041E-3</v>
      </c>
    </row>
    <row r="36" spans="4:10" x14ac:dyDescent="0.25">
      <c r="D36" s="65" t="s">
        <v>11</v>
      </c>
      <c r="E36" s="68">
        <v>-2.7297139600984065E-3</v>
      </c>
      <c r="F36" s="68">
        <v>-2.0472854700738048E-3</v>
      </c>
      <c r="G36" s="68">
        <v>-1.3648569800492033E-3</v>
      </c>
      <c r="H36" s="72">
        <v>0</v>
      </c>
      <c r="I36" s="70">
        <v>6.8242849002460163E-4</v>
      </c>
      <c r="J36" s="71">
        <v>1.7060712250615041E-3</v>
      </c>
    </row>
    <row r="37" spans="4:10" x14ac:dyDescent="0.25">
      <c r="D37" s="73" t="s">
        <v>150</v>
      </c>
      <c r="E37" s="87"/>
      <c r="F37" s="74"/>
      <c r="G37" s="74"/>
      <c r="H37" s="74"/>
      <c r="I37" s="74"/>
      <c r="J37" s="75"/>
    </row>
    <row r="38" spans="4:10" x14ac:dyDescent="0.25">
      <c r="D38" s="93"/>
      <c r="E38" s="94"/>
      <c r="F38" s="94"/>
      <c r="G38" s="94"/>
      <c r="H38" s="94"/>
      <c r="I38" s="94"/>
      <c r="J38" s="95"/>
    </row>
    <row r="39" spans="4:10" x14ac:dyDescent="0.25">
      <c r="D39" s="65" t="s">
        <v>6</v>
      </c>
      <c r="E39" s="76">
        <v>-0.02</v>
      </c>
      <c r="F39" s="76">
        <v>-0.02</v>
      </c>
      <c r="G39" s="96"/>
      <c r="H39" s="97"/>
      <c r="I39" s="97"/>
      <c r="J39" s="98"/>
    </row>
    <row r="40" spans="4:10" ht="15.75" thickBot="1" x14ac:dyDescent="0.3">
      <c r="D40" s="61" t="s">
        <v>150</v>
      </c>
      <c r="E40" s="99"/>
      <c r="F40" s="50"/>
      <c r="G40" s="100"/>
      <c r="H40" s="100"/>
      <c r="I40" s="100"/>
      <c r="J40" s="101"/>
    </row>
  </sheetData>
  <mergeCells count="2">
    <mergeCell ref="D20:I20"/>
    <mergeCell ref="D29:J29"/>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4161740CA36A469276A271F569DACC" ma:contentTypeVersion="6" ma:contentTypeDescription="Create a new document." ma:contentTypeScope="" ma:versionID="b5d95e8abf224956002beed4d6a75a06">
  <xsd:schema xmlns:xsd="http://www.w3.org/2001/XMLSchema" xmlns:xs="http://www.w3.org/2001/XMLSchema" xmlns:p="http://schemas.microsoft.com/office/2006/metadata/properties" xmlns:ns2="f86aff50-0045-4753-920b-27ff62d8c887" xmlns:ns3="e9ce88bb-396a-42ab-864a-aceeef02d8f4" targetNamespace="http://schemas.microsoft.com/office/2006/metadata/properties" ma:root="true" ma:fieldsID="fc5ee952a0ddc88796c6de0c8d935f0e" ns2:_="" ns3:_="">
    <xsd:import namespace="f86aff50-0045-4753-920b-27ff62d8c887"/>
    <xsd:import namespace="e9ce88bb-396a-42ab-864a-aceeef02d8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aff50-0045-4753-920b-27ff62d8c8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ce88bb-396a-42ab-864a-aceeef02d8f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7105EC-6DDF-415E-A8EF-6BE9FFB5ADE1}">
  <ds:schemaRefs>
    <ds:schemaRef ds:uri="http://purl.org/dc/elements/1.1/"/>
    <ds:schemaRef ds:uri="f86aff50-0045-4753-920b-27ff62d8c887"/>
    <ds:schemaRef ds:uri="http://schemas.microsoft.com/office/infopath/2007/PartnerControls"/>
    <ds:schemaRef ds:uri="http://purl.org/dc/terms/"/>
    <ds:schemaRef ds:uri="e9ce88bb-396a-42ab-864a-aceeef02d8f4"/>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DC4A794-77D3-4A49-A842-AFBFBB0268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6aff50-0045-4753-920b-27ff62d8c887"/>
    <ds:schemaRef ds:uri="e9ce88bb-396a-42ab-864a-aceeef02d8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923B2D-DE15-4C25-BA55-92C3DBAD52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 1</vt:lpstr>
      <vt:lpstr>Guidance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Pinsent Masons</cp:lastModifiedBy>
  <dcterms:created xsi:type="dcterms:W3CDTF">2021-06-15T16:59:25Z</dcterms:created>
  <dcterms:modified xsi:type="dcterms:W3CDTF">2022-10-31T10:37:24Z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0x0101006B4161740CA36A469276A271F569DACC</vt:lpwstr>
  </property>
  <property fmtid="{D5CDD505-2E9C-101B-9397-08002B2CF9AE}" pid="3" name="Reference_src">
    <vt:lpwstr>{IMan.Number}.{IMan.Version}\{IMan.imProfileCustom1}</vt:lpwstr>
  </property>
  <property fmtid="{D5CDD505-2E9C-101B-9397-08002B2CF9AE}" pid="4" name="SD_TIM_Ran">
    <vt:lpwstr>True</vt:lpwstr>
  </property>
  <property fmtid="{D5CDD505-2E9C-101B-9397-08002B2CF9AE}" pid="5" name="Reference">
    <vt:lpwstr>135547146.2\634883</vt:lpwstr>
  </property>
</Properties>
</file>