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 yWindow="4668" windowWidth="22500" windowHeight="4716" activeTab="1"/>
  </bookViews>
  <sheets>
    <sheet name="Guidance" sheetId="3" r:id="rId1"/>
    <sheet name="Items" sheetId="1" r:id="rId2"/>
    <sheet name="Sheet1" sheetId="4" r:id="rId3"/>
  </sheets>
  <definedNames>
    <definedName name="_xlnm._FilterDatabase" localSheetId="0" hidden="1">Guidance!$C$3:$D$140</definedName>
    <definedName name="_xlnm._FilterDatabase" localSheetId="1" hidden="1">Items!$3:$416</definedName>
    <definedName name="_xlnm.Print_Area" localSheetId="1">Items!$A$1:$AA$419</definedName>
    <definedName name="_xlnm.Print_Titles" localSheetId="1">Items!$3:$3</definedName>
  </definedNames>
  <calcPr calcId="145621"/>
</workbook>
</file>

<file path=xl/sharedStrings.xml><?xml version="1.0" encoding="utf-8"?>
<sst xmlns="http://schemas.openxmlformats.org/spreadsheetml/2006/main" count="2989" uniqueCount="1194">
  <si>
    <t>DMC</t>
  </si>
  <si>
    <t>NSN</t>
  </si>
  <si>
    <t>DESCRIPTION</t>
  </si>
  <si>
    <t>D OF Q</t>
  </si>
  <si>
    <t>PPQ</t>
  </si>
  <si>
    <t>PACK CODE</t>
  </si>
  <si>
    <t>MOQ</t>
  </si>
  <si>
    <t>DELIVERY LEAD TIME (Working days)</t>
  </si>
  <si>
    <t>A</t>
  </si>
  <si>
    <t>N</t>
  </si>
  <si>
    <t>Serial</t>
  </si>
  <si>
    <t>Evaluation Quantity</t>
  </si>
  <si>
    <t>Evaluation Price</t>
  </si>
  <si>
    <t>1005993824637</t>
  </si>
  <si>
    <t>1005993886402</t>
  </si>
  <si>
    <t>1005993912249</t>
  </si>
  <si>
    <t>1005994018428</t>
  </si>
  <si>
    <t>1005994044160</t>
  </si>
  <si>
    <t>1005994339835</t>
  </si>
  <si>
    <t>1005994349262</t>
  </si>
  <si>
    <t>1005994426593</t>
  </si>
  <si>
    <t>1005994989143</t>
  </si>
  <si>
    <t>1005996132676</t>
  </si>
  <si>
    <t>1005996636920</t>
  </si>
  <si>
    <t>1005996765238</t>
  </si>
  <si>
    <t>1005996797781</t>
  </si>
  <si>
    <t>1005996908073</t>
  </si>
  <si>
    <t>1005997090041</t>
  </si>
  <si>
    <t>1005997091606</t>
  </si>
  <si>
    <t>1005997230713</t>
  </si>
  <si>
    <t>1005997248957</t>
  </si>
  <si>
    <t>1005997255022</t>
  </si>
  <si>
    <t>1005997272818</t>
  </si>
  <si>
    <t>1005997318794</t>
  </si>
  <si>
    <t>1005997449239</t>
  </si>
  <si>
    <t>1005997570215</t>
  </si>
  <si>
    <t>1005997626570</t>
  </si>
  <si>
    <t>5305992924560</t>
  </si>
  <si>
    <t>5305993113561</t>
  </si>
  <si>
    <t>5305993161493</t>
  </si>
  <si>
    <t>1005998107405</t>
  </si>
  <si>
    <t>1005998180657</t>
  </si>
  <si>
    <t>1005998402764</t>
  </si>
  <si>
    <t>1005998563772</t>
  </si>
  <si>
    <t>1005998605395</t>
  </si>
  <si>
    <t>1005998619439</t>
  </si>
  <si>
    <t>1005998678548</t>
  </si>
  <si>
    <t>1005998683538</t>
  </si>
  <si>
    <t>1005998700667</t>
  </si>
  <si>
    <t>1005998743663</t>
  </si>
  <si>
    <t>1005998898382</t>
  </si>
  <si>
    <t>1005998948739</t>
  </si>
  <si>
    <t>1005999575279</t>
  </si>
  <si>
    <t>1005999614275</t>
  </si>
  <si>
    <t>5315997954113</t>
  </si>
  <si>
    <t>1005999673518</t>
  </si>
  <si>
    <t>1005999738418</t>
  </si>
  <si>
    <t>1005999866383</t>
  </si>
  <si>
    <t>1005999908767</t>
  </si>
  <si>
    <t>5305993665448</t>
  </si>
  <si>
    <t>1005999949675</t>
  </si>
  <si>
    <t>1005999959372</t>
  </si>
  <si>
    <t>1005999989353</t>
  </si>
  <si>
    <t>1240123738857</t>
  </si>
  <si>
    <t>1240123762917</t>
  </si>
  <si>
    <t>5305995696935</t>
  </si>
  <si>
    <t>MPN</t>
  </si>
  <si>
    <t>Price Break 1 Quantity</t>
  </si>
  <si>
    <t>Price Break 1 Price</t>
  </si>
  <si>
    <t>Price Break 2 Quantity</t>
  </si>
  <si>
    <t>Price Break 2 Price</t>
  </si>
  <si>
    <t>Price Break 3 Quantity</t>
  </si>
  <si>
    <t>Price Break 3 Price</t>
  </si>
  <si>
    <t>Price Break 4 Quantity</t>
  </si>
  <si>
    <t>Price Break 4 Price</t>
  </si>
  <si>
    <t>Price Break 5 Quantity</t>
  </si>
  <si>
    <t>Price Break 5 Price</t>
  </si>
  <si>
    <t>Price Break 6 Quantity</t>
  </si>
  <si>
    <t>Price Break 6 Price</t>
  </si>
  <si>
    <t>Comments</t>
  </si>
  <si>
    <t>Currency</t>
  </si>
  <si>
    <t>Guidance</t>
  </si>
  <si>
    <t>Column</t>
  </si>
  <si>
    <t>Notes</t>
  </si>
  <si>
    <t>Serial Number</t>
  </si>
  <si>
    <t>B</t>
  </si>
  <si>
    <t>Items Domestic Management Code</t>
  </si>
  <si>
    <t>C</t>
  </si>
  <si>
    <t>NATO Stock Number</t>
  </si>
  <si>
    <t>D</t>
  </si>
  <si>
    <t>Short Item Name</t>
  </si>
  <si>
    <t>E</t>
  </si>
  <si>
    <t xml:space="preserve"> Manufacturers part number or Supplier Reference Number</t>
  </si>
  <si>
    <t>F</t>
  </si>
  <si>
    <t>D of Q in 2 Digit Format eg: EA</t>
  </si>
  <si>
    <t>G</t>
  </si>
  <si>
    <t>PPQ using whole numbers only</t>
  </si>
  <si>
    <t>H</t>
  </si>
  <si>
    <t>Pack Code of the Item in Single Letters Only eg: N</t>
  </si>
  <si>
    <t>I</t>
  </si>
  <si>
    <t xml:space="preserve">Evaluation Quantity </t>
  </si>
  <si>
    <t>J</t>
  </si>
  <si>
    <t>Enter Evaluation Price to 2 decimal places</t>
  </si>
  <si>
    <t>K</t>
  </si>
  <si>
    <t>L</t>
  </si>
  <si>
    <t>M</t>
  </si>
  <si>
    <t>Enter the Delivery Lead Time In Working Days</t>
  </si>
  <si>
    <t>Enter Any Relevant Comments</t>
  </si>
  <si>
    <t>FQD</t>
  </si>
  <si>
    <t xml:space="preserve">N1    </t>
  </si>
  <si>
    <t>1005999652383</t>
  </si>
  <si>
    <t>1010999644612</t>
  </si>
  <si>
    <t>1015990630172</t>
  </si>
  <si>
    <t>1015991336547</t>
  </si>
  <si>
    <t>1015991408840</t>
  </si>
  <si>
    <t>1015992153760</t>
  </si>
  <si>
    <t>1015992582793</t>
  </si>
  <si>
    <t>1015992589084</t>
  </si>
  <si>
    <t>1015992621441</t>
  </si>
  <si>
    <t>1015992755181</t>
  </si>
  <si>
    <t>1015992887511</t>
  </si>
  <si>
    <t>1015993542721</t>
  </si>
  <si>
    <t>1015993554448</t>
  </si>
  <si>
    <t>1015993560149</t>
  </si>
  <si>
    <t>1015993739961</t>
  </si>
  <si>
    <t>1015994142029</t>
  </si>
  <si>
    <t>1015994713878</t>
  </si>
  <si>
    <t>1015994747348</t>
  </si>
  <si>
    <t>1015995138440</t>
  </si>
  <si>
    <t>1015995914339</t>
  </si>
  <si>
    <t>1015995956451</t>
  </si>
  <si>
    <t>1015996660498</t>
  </si>
  <si>
    <t>1015997324450</t>
  </si>
  <si>
    <t>1015997602723</t>
  </si>
  <si>
    <t>1015998987042</t>
  </si>
  <si>
    <t>1015999214657</t>
  </si>
  <si>
    <t>1015999326879</t>
  </si>
  <si>
    <t>1015999606544</t>
  </si>
  <si>
    <t>1015999606571</t>
  </si>
  <si>
    <t>1015999622510</t>
  </si>
  <si>
    <t>1015999622512</t>
  </si>
  <si>
    <t>1015999622522</t>
  </si>
  <si>
    <t>1015999622524</t>
  </si>
  <si>
    <t>1015999622526</t>
  </si>
  <si>
    <t>1015999622527</t>
  </si>
  <si>
    <t>1015999622528</t>
  </si>
  <si>
    <t>1015999622530</t>
  </si>
  <si>
    <t>1015999622531</t>
  </si>
  <si>
    <t>1015999622643</t>
  </si>
  <si>
    <t>1015999622824</t>
  </si>
  <si>
    <t>1015999622932</t>
  </si>
  <si>
    <t>1015999622978</t>
  </si>
  <si>
    <t>1015999622984</t>
  </si>
  <si>
    <t>1015999623224</t>
  </si>
  <si>
    <t>1015999627972</t>
  </si>
  <si>
    <t>1015999628191</t>
  </si>
  <si>
    <t>1015999628633</t>
  </si>
  <si>
    <t>1015999628634</t>
  </si>
  <si>
    <t>1015999628676</t>
  </si>
  <si>
    <t>1015999628917</t>
  </si>
  <si>
    <t>1015999629022</t>
  </si>
  <si>
    <t>1015999629025</t>
  </si>
  <si>
    <t>1015999629303</t>
  </si>
  <si>
    <t>1015999629711</t>
  </si>
  <si>
    <t>1015999631299</t>
  </si>
  <si>
    <t>1015999631300</t>
  </si>
  <si>
    <t>1015999631301</t>
  </si>
  <si>
    <t>1015999631302</t>
  </si>
  <si>
    <t>1015999631303</t>
  </si>
  <si>
    <t>1015999631304</t>
  </si>
  <si>
    <t>1015999632462</t>
  </si>
  <si>
    <t>1015999632464</t>
  </si>
  <si>
    <t>1015999632465</t>
  </si>
  <si>
    <t>1015999632467</t>
  </si>
  <si>
    <t>1015999632468</t>
  </si>
  <si>
    <t>1015999632472</t>
  </si>
  <si>
    <t>1015999633025</t>
  </si>
  <si>
    <t>1015999633387</t>
  </si>
  <si>
    <t>1015999633396</t>
  </si>
  <si>
    <t>1015999634818</t>
  </si>
  <si>
    <t>1015999634823</t>
  </si>
  <si>
    <t>1015999634824</t>
  </si>
  <si>
    <t>1015999634829</t>
  </si>
  <si>
    <t>1015999634836</t>
  </si>
  <si>
    <t>1015999634849</t>
  </si>
  <si>
    <t>1015999634856</t>
  </si>
  <si>
    <t>1015999634863</t>
  </si>
  <si>
    <t>1015999635859</t>
  </si>
  <si>
    <t>1015999635861</t>
  </si>
  <si>
    <t>1015999635862</t>
  </si>
  <si>
    <t>1015999635869</t>
  </si>
  <si>
    <t>1015999635881</t>
  </si>
  <si>
    <t>1015999635883</t>
  </si>
  <si>
    <t>1015999636329</t>
  </si>
  <si>
    <t>1015999636330</t>
  </si>
  <si>
    <t>1015999636368</t>
  </si>
  <si>
    <t>1015999636369</t>
  </si>
  <si>
    <t>1015999636371</t>
  </si>
  <si>
    <t>1015999636375</t>
  </si>
  <si>
    <t>1015999636381</t>
  </si>
  <si>
    <t>1015999636386</t>
  </si>
  <si>
    <t>1015999636388</t>
  </si>
  <si>
    <t>1015999636699</t>
  </si>
  <si>
    <t>1015999636791</t>
  </si>
  <si>
    <t>1015999636792</t>
  </si>
  <si>
    <t>1015999636793</t>
  </si>
  <si>
    <t>1015999636972</t>
  </si>
  <si>
    <t>1015999637846</t>
  </si>
  <si>
    <t>1015999637848</t>
  </si>
  <si>
    <t>1015999637851</t>
  </si>
  <si>
    <t>1015999639287</t>
  </si>
  <si>
    <t>1015999639321</t>
  </si>
  <si>
    <t>1015999639339</t>
  </si>
  <si>
    <t>1015999642691</t>
  </si>
  <si>
    <t>1015999643704</t>
  </si>
  <si>
    <t>1015999643846</t>
  </si>
  <si>
    <t>1015999643847</t>
  </si>
  <si>
    <t>1015999643865</t>
  </si>
  <si>
    <t>1015999643927</t>
  </si>
  <si>
    <t>1015999644595</t>
  </si>
  <si>
    <t>1015999644599</t>
  </si>
  <si>
    <t>1015999644604</t>
  </si>
  <si>
    <t>1015999644605</t>
  </si>
  <si>
    <t>1015999645762</t>
  </si>
  <si>
    <t>1015999645768</t>
  </si>
  <si>
    <t>1015999645771</t>
  </si>
  <si>
    <t>1015999645772</t>
  </si>
  <si>
    <t>1015999645773</t>
  </si>
  <si>
    <t>1015999646114</t>
  </si>
  <si>
    <t>1015999646210</t>
  </si>
  <si>
    <t>1015999646247</t>
  </si>
  <si>
    <t>1015999646254</t>
  </si>
  <si>
    <t>1015999652713</t>
  </si>
  <si>
    <t>1015999652947</t>
  </si>
  <si>
    <t>1015999652948</t>
  </si>
  <si>
    <t>1015999652966</t>
  </si>
  <si>
    <t>1015999652970</t>
  </si>
  <si>
    <t>1015999652975</t>
  </si>
  <si>
    <t>1015999653562</t>
  </si>
  <si>
    <t>1015999654028</t>
  </si>
  <si>
    <t>1015999654029</t>
  </si>
  <si>
    <t>1015999655031</t>
  </si>
  <si>
    <t>1015999655721</t>
  </si>
  <si>
    <t>1015999656581</t>
  </si>
  <si>
    <t>1015999656944</t>
  </si>
  <si>
    <t>1015999660461</t>
  </si>
  <si>
    <t>1015999661198</t>
  </si>
  <si>
    <t>1015999663154</t>
  </si>
  <si>
    <t>1015999668246</t>
  </si>
  <si>
    <t>1015999668260</t>
  </si>
  <si>
    <t>1015999683773</t>
  </si>
  <si>
    <t>1015999808778</t>
  </si>
  <si>
    <t>1015999810321</t>
  </si>
  <si>
    <t>1020999604222</t>
  </si>
  <si>
    <t>1020999604223</t>
  </si>
  <si>
    <t>1025999637868</t>
  </si>
  <si>
    <t>1045995273550</t>
  </si>
  <si>
    <t>1095999636342</t>
  </si>
  <si>
    <t>1095999639355</t>
  </si>
  <si>
    <t>1240996120430</t>
  </si>
  <si>
    <t>2510992345138</t>
  </si>
  <si>
    <t>2530991336819</t>
  </si>
  <si>
    <t>2530992157218</t>
  </si>
  <si>
    <t>2530992294781</t>
  </si>
  <si>
    <t>2530992323231</t>
  </si>
  <si>
    <t>2530993229480</t>
  </si>
  <si>
    <t>2530994953808</t>
  </si>
  <si>
    <t>2530996666315</t>
  </si>
  <si>
    <t>2530998125561</t>
  </si>
  <si>
    <t>2530999629306</t>
  </si>
  <si>
    <t>2530999629307</t>
  </si>
  <si>
    <t>2530999636325</t>
  </si>
  <si>
    <t>2530999636326</t>
  </si>
  <si>
    <t>2530999908930</t>
  </si>
  <si>
    <t>2540999585252</t>
  </si>
  <si>
    <t>2590993979146</t>
  </si>
  <si>
    <t>2590997761205</t>
  </si>
  <si>
    <t>2590999673635</t>
  </si>
  <si>
    <t>2610270000174</t>
  </si>
  <si>
    <t>2610998485077</t>
  </si>
  <si>
    <t>2910996666636</t>
  </si>
  <si>
    <t>2915995197991</t>
  </si>
  <si>
    <t>2990991675114</t>
  </si>
  <si>
    <t>3010992691872</t>
  </si>
  <si>
    <t>3010999633415</t>
  </si>
  <si>
    <t>3020999629043</t>
  </si>
  <si>
    <t>3020999635876</t>
  </si>
  <si>
    <t>3020999644596</t>
  </si>
  <si>
    <t>3040999622513</t>
  </si>
  <si>
    <t>3040999635857</t>
  </si>
  <si>
    <t>3040999635858</t>
  </si>
  <si>
    <t>3040999635875</t>
  </si>
  <si>
    <t>3040999635897</t>
  </si>
  <si>
    <t>3040999637858</t>
  </si>
  <si>
    <t>3040999637869</t>
  </si>
  <si>
    <t>3040999639280</t>
  </si>
  <si>
    <t>3110999232921</t>
  </si>
  <si>
    <t>3120010700094</t>
  </si>
  <si>
    <t>3120992011162</t>
  </si>
  <si>
    <t>3120998005995</t>
  </si>
  <si>
    <t>3120998069238</t>
  </si>
  <si>
    <t>3120998083299</t>
  </si>
  <si>
    <t>3120999156781</t>
  </si>
  <si>
    <t>3120999622825</t>
  </si>
  <si>
    <t>3120999622876</t>
  </si>
  <si>
    <t>3120999622882</t>
  </si>
  <si>
    <t>3120999622911</t>
  </si>
  <si>
    <t>3120999622915</t>
  </si>
  <si>
    <t>3120999622916</t>
  </si>
  <si>
    <t>3120999622928</t>
  </si>
  <si>
    <t>3120999622980</t>
  </si>
  <si>
    <t>3120999623153</t>
  </si>
  <si>
    <t>3120999628677</t>
  </si>
  <si>
    <t>3120999628679</t>
  </si>
  <si>
    <t>3120999632463</t>
  </si>
  <si>
    <t>3120999633033</t>
  </si>
  <si>
    <t>3120999633386</t>
  </si>
  <si>
    <t>3120999634864</t>
  </si>
  <si>
    <t>3120999635863</t>
  </si>
  <si>
    <t>3120999635872</t>
  </si>
  <si>
    <t>3120999635873</t>
  </si>
  <si>
    <t>3120999636370</t>
  </si>
  <si>
    <t>3120999639338</t>
  </si>
  <si>
    <t>3120999639342</t>
  </si>
  <si>
    <t>3120999641248</t>
  </si>
  <si>
    <t>3120999642651</t>
  </si>
  <si>
    <t>3120999646287</t>
  </si>
  <si>
    <t>3120999652714</t>
  </si>
  <si>
    <t>3120999652965</t>
  </si>
  <si>
    <t>3940997778822</t>
  </si>
  <si>
    <t>3940998883762</t>
  </si>
  <si>
    <t>4010990750271</t>
  </si>
  <si>
    <t>4010993008608</t>
  </si>
  <si>
    <t>4010993724128</t>
  </si>
  <si>
    <t>4010995178667</t>
  </si>
  <si>
    <t>4010998580626</t>
  </si>
  <si>
    <t>4010999076515</t>
  </si>
  <si>
    <t>4030993728936</t>
  </si>
  <si>
    <t>4120999622851</t>
  </si>
  <si>
    <t>4720998026192</t>
  </si>
  <si>
    <t>4730999622808</t>
  </si>
  <si>
    <t>4730999622811</t>
  </si>
  <si>
    <t>4730999623024</t>
  </si>
  <si>
    <t>4730999635906</t>
  </si>
  <si>
    <t>4820993665551</t>
  </si>
  <si>
    <t>4933995100779</t>
  </si>
  <si>
    <t>4933999648481</t>
  </si>
  <si>
    <t>4940991690965</t>
  </si>
  <si>
    <t>5120993489967</t>
  </si>
  <si>
    <t>5120999634865</t>
  </si>
  <si>
    <t>5120999642658</t>
  </si>
  <si>
    <t>5120999642660</t>
  </si>
  <si>
    <t>5305993495796</t>
  </si>
  <si>
    <t>5305995882386</t>
  </si>
  <si>
    <t>5305999606237</t>
  </si>
  <si>
    <t>5305999606566</t>
  </si>
  <si>
    <t>5305999606584</t>
  </si>
  <si>
    <t>5305999606599</t>
  </si>
  <si>
    <t>5305999622514</t>
  </si>
  <si>
    <t>5305999636778</t>
  </si>
  <si>
    <t>5305999637864</t>
  </si>
  <si>
    <t>5305999641250</t>
  </si>
  <si>
    <t>5305999665637</t>
  </si>
  <si>
    <t>5306992447240</t>
  </si>
  <si>
    <t>5306999629710</t>
  </si>
  <si>
    <t>5306999639337</t>
  </si>
  <si>
    <t>5306999641234</t>
  </si>
  <si>
    <t>5306999641236</t>
  </si>
  <si>
    <t>5306999642649</t>
  </si>
  <si>
    <t>5306999648480</t>
  </si>
  <si>
    <t>5307999656074</t>
  </si>
  <si>
    <t>5310991264047</t>
  </si>
  <si>
    <t>5310991498626</t>
  </si>
  <si>
    <t>5310991520599</t>
  </si>
  <si>
    <t>5310999622537</t>
  </si>
  <si>
    <t>5310999622538</t>
  </si>
  <si>
    <t>5310999622809</t>
  </si>
  <si>
    <t>5310999622865</t>
  </si>
  <si>
    <t>5310999622919</t>
  </si>
  <si>
    <t>5310999623007</t>
  </si>
  <si>
    <t>5310999627968</t>
  </si>
  <si>
    <t>5310999628093</t>
  </si>
  <si>
    <t>5310999628094</t>
  </si>
  <si>
    <t>5310999628095</t>
  </si>
  <si>
    <t>5310999628256</t>
  </si>
  <si>
    <t>5310999628628</t>
  </si>
  <si>
    <t>5310999628915</t>
  </si>
  <si>
    <t>5310999628916</t>
  </si>
  <si>
    <t>5310999629174</t>
  </si>
  <si>
    <t>5310999629369</t>
  </si>
  <si>
    <t>5310999633039</t>
  </si>
  <si>
    <t>5310999634820</t>
  </si>
  <si>
    <t>5310999636345</t>
  </si>
  <si>
    <t>5310999636373</t>
  </si>
  <si>
    <t>5310999636374</t>
  </si>
  <si>
    <t>5310999636700</t>
  </si>
  <si>
    <t>5310999639284</t>
  </si>
  <si>
    <t>5310999641238</t>
  </si>
  <si>
    <t>5310999645770</t>
  </si>
  <si>
    <t>5310999676759</t>
  </si>
  <si>
    <t>5315990516481</t>
  </si>
  <si>
    <t>5315993337668</t>
  </si>
  <si>
    <t>5315995512508</t>
  </si>
  <si>
    <t>5315999622508</t>
  </si>
  <si>
    <t>5315999622523</t>
  </si>
  <si>
    <t>5315999622651</t>
  </si>
  <si>
    <t>5315999622936</t>
  </si>
  <si>
    <t>5315999628199</t>
  </si>
  <si>
    <t>5315999632461</t>
  </si>
  <si>
    <t>5315999634365</t>
  </si>
  <si>
    <t>5315999634832</t>
  </si>
  <si>
    <t>5315999636780</t>
  </si>
  <si>
    <t>5315999639318</t>
  </si>
  <si>
    <t>5315999639330</t>
  </si>
  <si>
    <t>5315999644592</t>
  </si>
  <si>
    <t>5315999673927</t>
  </si>
  <si>
    <t>5325997850954</t>
  </si>
  <si>
    <t>5325999426283</t>
  </si>
  <si>
    <t>5330998034868</t>
  </si>
  <si>
    <t>5330998083279</t>
  </si>
  <si>
    <t>5330998083280</t>
  </si>
  <si>
    <t>5330998102661</t>
  </si>
  <si>
    <t>5330998188297</t>
  </si>
  <si>
    <t>5330998242764</t>
  </si>
  <si>
    <t>5330998242765</t>
  </si>
  <si>
    <t>5330998242768</t>
  </si>
  <si>
    <t>5330999263786</t>
  </si>
  <si>
    <t>5330999622828</t>
  </si>
  <si>
    <t>5330999622970</t>
  </si>
  <si>
    <t>5330999636323</t>
  </si>
  <si>
    <t>5330999636335</t>
  </si>
  <si>
    <t>5330999639288</t>
  </si>
  <si>
    <t>5330999676761</t>
  </si>
  <si>
    <t>5331994118097</t>
  </si>
  <si>
    <t>5331994172532</t>
  </si>
  <si>
    <t>5331994172593</t>
  </si>
  <si>
    <t>5331994280007</t>
  </si>
  <si>
    <t>5331994534485</t>
  </si>
  <si>
    <t>5331994534489</t>
  </si>
  <si>
    <t>5331999430056</t>
  </si>
  <si>
    <t>5331999430060</t>
  </si>
  <si>
    <t>5331999467108</t>
  </si>
  <si>
    <t>5331999508213</t>
  </si>
  <si>
    <t>5331999710516</t>
  </si>
  <si>
    <t>5340993997847</t>
  </si>
  <si>
    <t>5340994183199</t>
  </si>
  <si>
    <t>5340997974874</t>
  </si>
  <si>
    <t>5340998338872</t>
  </si>
  <si>
    <t>5340998410360</t>
  </si>
  <si>
    <t>5340998581741</t>
  </si>
  <si>
    <t>5340999625702</t>
  </si>
  <si>
    <t>5340999628910</t>
  </si>
  <si>
    <t>5340999629311</t>
  </si>
  <si>
    <t>5340999629367</t>
  </si>
  <si>
    <t>5340999631308</t>
  </si>
  <si>
    <t>5340999636678</t>
  </si>
  <si>
    <t>5340999636693</t>
  </si>
  <si>
    <t>5340999636694</t>
  </si>
  <si>
    <t>5340999645336</t>
  </si>
  <si>
    <t>5340999645769</t>
  </si>
  <si>
    <t>5340999646231</t>
  </si>
  <si>
    <t>5355999644593</t>
  </si>
  <si>
    <t>5360990248762</t>
  </si>
  <si>
    <t>5360991259038</t>
  </si>
  <si>
    <t>5360991967854</t>
  </si>
  <si>
    <t>5360991987963</t>
  </si>
  <si>
    <t>5360993006648</t>
  </si>
  <si>
    <t>5360993929314</t>
  </si>
  <si>
    <t>5360994055082</t>
  </si>
  <si>
    <t>5360995741047</t>
  </si>
  <si>
    <t>5360997406150</t>
  </si>
  <si>
    <t>5360997436506</t>
  </si>
  <si>
    <t>5360998183641</t>
  </si>
  <si>
    <t>5360999306507</t>
  </si>
  <si>
    <t>5360999629712</t>
  </si>
  <si>
    <t>5360999629713</t>
  </si>
  <si>
    <t>5365999622807</t>
  </si>
  <si>
    <t>5365999622933</t>
  </si>
  <si>
    <t>5365999622983</t>
  </si>
  <si>
    <t>5365999623056</t>
  </si>
  <si>
    <t>5365999628192</t>
  </si>
  <si>
    <t>5365999629316</t>
  </si>
  <si>
    <t>5365999633753</t>
  </si>
  <si>
    <t>5365999636327</t>
  </si>
  <si>
    <t>5365999636350</t>
  </si>
  <si>
    <t>5365999636372</t>
  </si>
  <si>
    <t>5365999636382</t>
  </si>
  <si>
    <t>5365999636383</t>
  </si>
  <si>
    <t>5365999644602</t>
  </si>
  <si>
    <t>5365999644610</t>
  </si>
  <si>
    <t>5365999645339</t>
  </si>
  <si>
    <t>5365999646268</t>
  </si>
  <si>
    <t>5365999656075</t>
  </si>
  <si>
    <t>5935993530705</t>
  </si>
  <si>
    <t>5975992153246</t>
  </si>
  <si>
    <t>5975995033604</t>
  </si>
  <si>
    <t>5999999622539</t>
  </si>
  <si>
    <t>5999999622540</t>
  </si>
  <si>
    <t>5999999637866</t>
  </si>
  <si>
    <t>6150994033053</t>
  </si>
  <si>
    <t>6150997862697</t>
  </si>
  <si>
    <t>6150999623248</t>
  </si>
  <si>
    <t>6220994487558</t>
  </si>
  <si>
    <t>6220994843378</t>
  </si>
  <si>
    <t>6220994929001</t>
  </si>
  <si>
    <t>6220998295117</t>
  </si>
  <si>
    <t>6260999623247</t>
  </si>
  <si>
    <t>6620997099962</t>
  </si>
  <si>
    <t>7690998318970</t>
  </si>
  <si>
    <t>9505996638659</t>
  </si>
  <si>
    <t>9905999637861</t>
  </si>
  <si>
    <t>FL1529A</t>
  </si>
  <si>
    <t>FL20000</t>
  </si>
  <si>
    <t>FL20198A</t>
  </si>
  <si>
    <t>FL2540SA</t>
  </si>
  <si>
    <t>FL19722</t>
  </si>
  <si>
    <t>FL20187A</t>
  </si>
  <si>
    <t>FL20301</t>
  </si>
  <si>
    <t>FL20304</t>
  </si>
  <si>
    <t>FL20196</t>
  </si>
  <si>
    <t>FL1705A</t>
  </si>
  <si>
    <t xml:space="preserve">RAMMER,ARTILLERY,UNLOAD </t>
  </si>
  <si>
    <t>FL20047A</t>
  </si>
  <si>
    <t>FL20104</t>
  </si>
  <si>
    <t>FL20146A</t>
  </si>
  <si>
    <t>FL20138A</t>
  </si>
  <si>
    <t xml:space="preserve">FRAME ASSY,TRAVEL STAYS </t>
  </si>
  <si>
    <t>FL20199SA</t>
  </si>
  <si>
    <t>FL15166</t>
  </si>
  <si>
    <t>FL15563</t>
  </si>
  <si>
    <t>FL15886</t>
  </si>
  <si>
    <t>FL2167SA</t>
  </si>
  <si>
    <t>FL15909</t>
  </si>
  <si>
    <t>FL1331A</t>
  </si>
  <si>
    <t>FL1332A</t>
  </si>
  <si>
    <t>FL2169SA</t>
  </si>
  <si>
    <t>FL15917</t>
  </si>
  <si>
    <t>FL15919</t>
  </si>
  <si>
    <t>FL15920</t>
  </si>
  <si>
    <t>FL2166SA</t>
  </si>
  <si>
    <t>FL16429</t>
  </si>
  <si>
    <t>HOUSING,MECHANICAL DRIVE</t>
  </si>
  <si>
    <t>FL2197SA</t>
  </si>
  <si>
    <t>FL2182SA</t>
  </si>
  <si>
    <t>FL2224SA</t>
  </si>
  <si>
    <t>FL16574</t>
  </si>
  <si>
    <t>FL16582</t>
  </si>
  <si>
    <t>FL16717</t>
  </si>
  <si>
    <t>FL16718</t>
  </si>
  <si>
    <t>FL16599</t>
  </si>
  <si>
    <t>FL16748</t>
  </si>
  <si>
    <t>FL16705</t>
  </si>
  <si>
    <t>FL16786</t>
  </si>
  <si>
    <t>FL17071</t>
  </si>
  <si>
    <t>FL2305SA</t>
  </si>
  <si>
    <t>FL17349</t>
  </si>
  <si>
    <t>FL17351</t>
  </si>
  <si>
    <t>FL17352</t>
  </si>
  <si>
    <t>FL17354</t>
  </si>
  <si>
    <t>FL17355</t>
  </si>
  <si>
    <t>FL17430</t>
  </si>
  <si>
    <t>FL17425</t>
  </si>
  <si>
    <t>FL17428</t>
  </si>
  <si>
    <t>FL2316SA</t>
  </si>
  <si>
    <t>FL17427</t>
  </si>
  <si>
    <t>FL17421</t>
  </si>
  <si>
    <t>FL17434</t>
  </si>
  <si>
    <t>FL17449</t>
  </si>
  <si>
    <t>CAP-PLUG,PROTECTIVE,DUST</t>
  </si>
  <si>
    <t>FL17465</t>
  </si>
  <si>
    <t>FL17227</t>
  </si>
  <si>
    <t>FL17264</t>
  </si>
  <si>
    <t>FL2342SA</t>
  </si>
  <si>
    <t>FL17261</t>
  </si>
  <si>
    <t>FL17274</t>
  </si>
  <si>
    <t>FL17280</t>
  </si>
  <si>
    <t>FL2343SA</t>
  </si>
  <si>
    <t>FL17727</t>
  </si>
  <si>
    <t>FL17760</t>
  </si>
  <si>
    <t>FL17763</t>
  </si>
  <si>
    <t>FL17828</t>
  </si>
  <si>
    <t>FL2010SA</t>
  </si>
  <si>
    <t>FL17848</t>
  </si>
  <si>
    <t>FL1447A</t>
  </si>
  <si>
    <t>FL1448A</t>
  </si>
  <si>
    <t>FL17945</t>
  </si>
  <si>
    <t>FL17948</t>
  </si>
  <si>
    <t>FL17930</t>
  </si>
  <si>
    <t>STRIP,MOUNTING,REFLECTOR</t>
  </si>
  <si>
    <t>FL17935</t>
  </si>
  <si>
    <t>FL17939</t>
  </si>
  <si>
    <t>FL17995</t>
  </si>
  <si>
    <t>FL1464A</t>
  </si>
  <si>
    <t>FL1465A</t>
  </si>
  <si>
    <t>FL1466A</t>
  </si>
  <si>
    <t>FL19411</t>
  </si>
  <si>
    <t>FL1470A</t>
  </si>
  <si>
    <t>FL2389SA</t>
  </si>
  <si>
    <t>FL2398SA</t>
  </si>
  <si>
    <t>FL18234</t>
  </si>
  <si>
    <t>FL1478A</t>
  </si>
  <si>
    <t>FL18254</t>
  </si>
  <si>
    <t>FL18404</t>
  </si>
  <si>
    <t>FL18429</t>
  </si>
  <si>
    <t>FL18430</t>
  </si>
  <si>
    <t>FL18437</t>
  </si>
  <si>
    <t>FL2395SA</t>
  </si>
  <si>
    <t>FL18484</t>
  </si>
  <si>
    <t>FL18478</t>
  </si>
  <si>
    <t>FL2427SA</t>
  </si>
  <si>
    <t>FL1475A</t>
  </si>
  <si>
    <t>FL18500</t>
  </si>
  <si>
    <t>FL18503</t>
  </si>
  <si>
    <t>FL18504</t>
  </si>
  <si>
    <t>FL18499</t>
  </si>
  <si>
    <t>FL2433SA</t>
  </si>
  <si>
    <t>FL2440SA</t>
  </si>
  <si>
    <t>FL1510A</t>
  </si>
  <si>
    <t>FL18777</t>
  </si>
  <si>
    <t>FL18795</t>
  </si>
  <si>
    <t>FL1536A</t>
  </si>
  <si>
    <t>FL18802</t>
  </si>
  <si>
    <t>FL18800</t>
  </si>
  <si>
    <t>FL18810</t>
  </si>
  <si>
    <t>FL2455SA</t>
  </si>
  <si>
    <t>FL16384</t>
  </si>
  <si>
    <t>FL16385</t>
  </si>
  <si>
    <t>FL18857</t>
  </si>
  <si>
    <t>FL18886</t>
  </si>
  <si>
    <t>FL2461SA</t>
  </si>
  <si>
    <t>FL319GA</t>
  </si>
  <si>
    <t>FL18929</t>
  </si>
  <si>
    <t>FL19857</t>
  </si>
  <si>
    <t>CM851A</t>
  </si>
  <si>
    <t>FL18168</t>
  </si>
  <si>
    <t>FL20107</t>
  </si>
  <si>
    <t>FL1449A</t>
  </si>
  <si>
    <t>FL20089A</t>
  </si>
  <si>
    <t>FL20177</t>
  </si>
  <si>
    <t>FL20011</t>
  </si>
  <si>
    <t>FL16797</t>
  </si>
  <si>
    <t>FL16799</t>
  </si>
  <si>
    <t>FL17899</t>
  </si>
  <si>
    <t>FL 17900</t>
  </si>
  <si>
    <t>FL331GA</t>
  </si>
  <si>
    <t xml:space="preserve">UNIVERSAL JOINT,N/VHCLR </t>
  </si>
  <si>
    <t>FL20106</t>
  </si>
  <si>
    <t>FL17484</t>
  </si>
  <si>
    <t>FL16763</t>
  </si>
  <si>
    <t>FL17835</t>
  </si>
  <si>
    <t>FL18485</t>
  </si>
  <si>
    <t>CATCH,RTAING,RTRCTNG ROD</t>
  </si>
  <si>
    <t>FL15900</t>
  </si>
  <si>
    <t>FL17758</t>
  </si>
  <si>
    <t>FL17759</t>
  </si>
  <si>
    <t>FL17834</t>
  </si>
  <si>
    <t>FL17870</t>
  </si>
  <si>
    <t>FL18156</t>
  </si>
  <si>
    <t>FL18170</t>
  </si>
  <si>
    <t>FL17440</t>
  </si>
  <si>
    <t>FL19782</t>
  </si>
  <si>
    <t>FL19917</t>
  </si>
  <si>
    <t>BEARING,PLAIN,SELF-ALIGN</t>
  </si>
  <si>
    <t>FL19799</t>
  </si>
  <si>
    <t>FL16403</t>
  </si>
  <si>
    <t>FL16277</t>
  </si>
  <si>
    <t>FL16146</t>
  </si>
  <si>
    <t>FL16054</t>
  </si>
  <si>
    <t>FL16163</t>
  </si>
  <si>
    <t>FL16164</t>
  </si>
  <si>
    <t>FL16218</t>
  </si>
  <si>
    <t>FL16060</t>
  </si>
  <si>
    <t>FL16304</t>
  </si>
  <si>
    <t>FL16597</t>
  </si>
  <si>
    <t>FL16598</t>
  </si>
  <si>
    <t>FL17422</t>
  </si>
  <si>
    <t>FL17441</t>
  </si>
  <si>
    <t>FL17448</t>
  </si>
  <si>
    <t xml:space="preserve">FL17728 </t>
  </si>
  <si>
    <t>FL17829</t>
  </si>
  <si>
    <t>FL17831</t>
  </si>
  <si>
    <t>FL17832</t>
  </si>
  <si>
    <t>FL17947</t>
  </si>
  <si>
    <t>FL18121</t>
  </si>
  <si>
    <t>FL18281</t>
  </si>
  <si>
    <t>FL17868</t>
  </si>
  <si>
    <t>FL16222</t>
  </si>
  <si>
    <t>FL18565</t>
  </si>
  <si>
    <t>FL18778</t>
  </si>
  <si>
    <t>FL18809</t>
  </si>
  <si>
    <t>FL20102</t>
  </si>
  <si>
    <t>FL18600</t>
  </si>
  <si>
    <t>35NM37476S</t>
  </si>
  <si>
    <t>FL19760</t>
  </si>
  <si>
    <t>FL19683</t>
  </si>
  <si>
    <t xml:space="preserve">WIRE ROPE ASSY,SGLE LEG </t>
  </si>
  <si>
    <t>FL19791</t>
  </si>
  <si>
    <t>FL19426</t>
  </si>
  <si>
    <t>FL19836</t>
  </si>
  <si>
    <t>FL16018</t>
  </si>
  <si>
    <t>FL16021</t>
  </si>
  <si>
    <t>FL16035</t>
  </si>
  <si>
    <t>FL17880</t>
  </si>
  <si>
    <t>FL18616</t>
  </si>
  <si>
    <t>FL17729</t>
  </si>
  <si>
    <t>FL18354</t>
  </si>
  <si>
    <t>FL18356</t>
  </si>
  <si>
    <t>FL19061</t>
  </si>
  <si>
    <t>FL19969</t>
  </si>
  <si>
    <t>FL17070</t>
  </si>
  <si>
    <t>FL18120</t>
  </si>
  <si>
    <t>FL18292</t>
  </si>
  <si>
    <t>FL18294</t>
  </si>
  <si>
    <t>FL16075</t>
  </si>
  <si>
    <t>FL18615</t>
  </si>
  <si>
    <t>FL18864</t>
  </si>
  <si>
    <t>FL20012</t>
  </si>
  <si>
    <t>FL20034</t>
  </si>
  <si>
    <t>FL15937</t>
  </si>
  <si>
    <t>FL15936</t>
  </si>
  <si>
    <t>FL16019</t>
  </si>
  <si>
    <t>FL16258</t>
  </si>
  <si>
    <t>FL16167</t>
  </si>
  <si>
    <t>FL16111</t>
  </si>
  <si>
    <t>FL16578</t>
  </si>
  <si>
    <t>FL16604</t>
  </si>
  <si>
    <t>FL16608</t>
  </si>
  <si>
    <t>FL16614</t>
  </si>
  <si>
    <t>FL16724</t>
  </si>
  <si>
    <t>FL16746</t>
  </si>
  <si>
    <t>FL16747</t>
  </si>
  <si>
    <t>FL16890</t>
  </si>
  <si>
    <t>FL17069</t>
  </si>
  <si>
    <t>FL17447</t>
  </si>
  <si>
    <t>FL17254</t>
  </si>
  <si>
    <t>FL17919</t>
  </si>
  <si>
    <t>FL17950</t>
  </si>
  <si>
    <t>FL17951</t>
  </si>
  <si>
    <t>FL17997</t>
  </si>
  <si>
    <t>FL18217</t>
  </si>
  <si>
    <t>FL18296</t>
  </si>
  <si>
    <t>FL18502</t>
  </si>
  <si>
    <t>FL19356</t>
  </si>
  <si>
    <t>FL19706</t>
  </si>
  <si>
    <t>FL19685</t>
  </si>
  <si>
    <t>FL19904</t>
  </si>
  <si>
    <t>FL15883</t>
  </si>
  <si>
    <t>FL15910</t>
  </si>
  <si>
    <t>FL15928</t>
  </si>
  <si>
    <t>FL16211</t>
  </si>
  <si>
    <t>FL16600</t>
  </si>
  <si>
    <t>FL17429</t>
  </si>
  <si>
    <t>FL17555</t>
  </si>
  <si>
    <t>FL17256</t>
  </si>
  <si>
    <t>FL2382SA</t>
  </si>
  <si>
    <t>FL2403SA</t>
  </si>
  <si>
    <t>FL18252</t>
  </si>
  <si>
    <t>FL18481</t>
  </si>
  <si>
    <t>FL19422</t>
  </si>
  <si>
    <t>FL19845</t>
  </si>
  <si>
    <t>FL19841</t>
  </si>
  <si>
    <t>FL19839</t>
  </si>
  <si>
    <t>FL16406</t>
  </si>
  <si>
    <t>FL16030</t>
  </si>
  <si>
    <t>FL17897</t>
  </si>
  <si>
    <t>FL17938</t>
  </si>
  <si>
    <t>FL18235</t>
  </si>
  <si>
    <t>FL19355</t>
  </si>
  <si>
    <t>FL20132A</t>
  </si>
  <si>
    <t>FL20127A</t>
  </si>
  <si>
    <t>FL19767</t>
  </si>
  <si>
    <t>FV607185/10</t>
  </si>
  <si>
    <t>FL16734</t>
  </si>
  <si>
    <t>FL16861</t>
  </si>
  <si>
    <t>FL17067</t>
  </si>
  <si>
    <t>FL2306SA</t>
  </si>
  <si>
    <t>FL17992</t>
  </si>
  <si>
    <t>FL17993</t>
  </si>
  <si>
    <t>FL18475</t>
  </si>
  <si>
    <t>FL18501</t>
  </si>
  <si>
    <t>FL2432SA</t>
  </si>
  <si>
    <t>FL19809</t>
  </si>
  <si>
    <t>FL19834</t>
  </si>
  <si>
    <t>FL19703</t>
  </si>
  <si>
    <t>FL19684</t>
  </si>
  <si>
    <t>FL19810</t>
  </si>
  <si>
    <t>FL19697</t>
  </si>
  <si>
    <t xml:space="preserve">SPRING,HELICAL,COMPRESS </t>
  </si>
  <si>
    <t>FL19693</t>
  </si>
  <si>
    <t>FL19743</t>
  </si>
  <si>
    <t>FL19711</t>
  </si>
  <si>
    <t>FL19694</t>
  </si>
  <si>
    <t>FL19842</t>
  </si>
  <si>
    <t>FL16017</t>
  </si>
  <si>
    <t>FL16201</t>
  </si>
  <si>
    <t>FL16063</t>
  </si>
  <si>
    <t>FL16296</t>
  </si>
  <si>
    <t>FL16581</t>
  </si>
  <si>
    <t>FL16800</t>
  </si>
  <si>
    <t>FL17536</t>
  </si>
  <si>
    <t>FL17901</t>
  </si>
  <si>
    <t>FL17924</t>
  </si>
  <si>
    <t>FL17949</t>
  </si>
  <si>
    <t>FL17931</t>
  </si>
  <si>
    <t>FL17932</t>
  </si>
  <si>
    <t>FL18487</t>
  </si>
  <si>
    <t>FL18471</t>
  </si>
  <si>
    <t>FL18488</t>
  </si>
  <si>
    <t>FL18554</t>
  </si>
  <si>
    <t>FL18865</t>
  </si>
  <si>
    <t>FL2164SA</t>
  </si>
  <si>
    <t>FL2165SA</t>
  </si>
  <si>
    <t>FL18166</t>
  </si>
  <si>
    <t>FL20192SA</t>
  </si>
  <si>
    <t>FL20193SA</t>
  </si>
  <si>
    <t xml:space="preserve">CABLE ASSY,SPEC PURPOSE </t>
  </si>
  <si>
    <t>FL2214SA</t>
  </si>
  <si>
    <t>FL20116A</t>
  </si>
  <si>
    <t>FL20112A</t>
  </si>
  <si>
    <t>FL16419</t>
  </si>
  <si>
    <t>FL19935</t>
  </si>
  <si>
    <t>FL18159</t>
  </si>
  <si>
    <t>GBP</t>
  </si>
  <si>
    <t xml:space="preserve">GRIP                    </t>
  </si>
  <si>
    <t>EA</t>
  </si>
  <si>
    <t xml:space="preserve">TUBE,CANNON             </t>
  </si>
  <si>
    <t xml:space="preserve">PIN ASSEMBLY,GROOVED    </t>
  </si>
  <si>
    <t xml:space="preserve">CRADLE,TRAVELLING STAYS </t>
  </si>
  <si>
    <t xml:space="preserve">KNOB ASSEMBLY           </t>
  </si>
  <si>
    <t xml:space="preserve">HANDLE AND SPINDLE ASSY </t>
  </si>
  <si>
    <t>MODIFICATION KIT,GUN,WPN</t>
  </si>
  <si>
    <t xml:space="preserve">BLEED NIPPLE            </t>
  </si>
  <si>
    <t xml:space="preserve">COVER,GUN MUZZLE        </t>
  </si>
  <si>
    <t xml:space="preserve">COUPLING                </t>
  </si>
  <si>
    <t xml:space="preserve">HOUSING,COUPLING        </t>
  </si>
  <si>
    <t xml:space="preserve">PLASTIC CASE            </t>
  </si>
  <si>
    <t xml:space="preserve">LIGHT ASSY,CARRIAGE     </t>
  </si>
  <si>
    <t xml:space="preserve">PIN,AXIS                </t>
  </si>
  <si>
    <t xml:space="preserve">BRACKET,ANGLE           </t>
  </si>
  <si>
    <t xml:space="preserve">CLAMP,LOOP              </t>
  </si>
  <si>
    <t>P</t>
  </si>
  <si>
    <t xml:space="preserve">ADAPTOR                 </t>
  </si>
  <si>
    <t xml:space="preserve">BUFFER,RECOIL MECHANISM </t>
  </si>
  <si>
    <t xml:space="preserve">FL17255                         </t>
  </si>
  <si>
    <t xml:space="preserve">ACCUMULATOR ASSEMBLY    </t>
  </si>
  <si>
    <t>AY</t>
  </si>
  <si>
    <t xml:space="preserve">HUB ASSEMBLY            </t>
  </si>
  <si>
    <t xml:space="preserve">BRACKET ASSEMBLY,HINGE  </t>
  </si>
  <si>
    <t xml:space="preserve">CYL,PNEU,ACCUMULATOR    </t>
  </si>
  <si>
    <t xml:space="preserve">FL2581SA                        </t>
  </si>
  <si>
    <t xml:space="preserve">PACKING ASSEMBLY        </t>
  </si>
  <si>
    <t>CYLINDER ASSEMBLY,HYDRAU</t>
  </si>
  <si>
    <t>KT</t>
  </si>
  <si>
    <t xml:space="preserve">DAMPER                  </t>
  </si>
  <si>
    <t xml:space="preserve">COVER,BREECH            </t>
  </si>
  <si>
    <t>CONTROL ASSEMBLY SET,...</t>
  </si>
  <si>
    <t xml:space="preserve">PIN,FIRING              </t>
  </si>
  <si>
    <t xml:space="preserve">SCREW,SHOULDER          </t>
  </si>
  <si>
    <t xml:space="preserve">PLATE,LOCKING           </t>
  </si>
  <si>
    <t xml:space="preserve">ROD ASSEMBLY            </t>
  </si>
  <si>
    <t xml:space="preserve">RETAINER,SHELL          </t>
  </si>
  <si>
    <t xml:space="preserve">FIRING MECHANISM        </t>
  </si>
  <si>
    <t xml:space="preserve">LEVER ASSY              </t>
  </si>
  <si>
    <t xml:space="preserve">PLUNGER ASSY            </t>
  </si>
  <si>
    <t xml:space="preserve">LEVER,MANUAL CONTROL    </t>
  </si>
  <si>
    <t xml:space="preserve">PIN,GROOVED,HEADLESS    </t>
  </si>
  <si>
    <t xml:space="preserve">HINGE PIN               </t>
  </si>
  <si>
    <t xml:space="preserve">WASHER                  </t>
  </si>
  <si>
    <t xml:space="preserve">ADJUSTING DISC ASSEMBLY </t>
  </si>
  <si>
    <t xml:space="preserve">FL2181SA                        </t>
  </si>
  <si>
    <t xml:space="preserve">WIRE ROPE ASSY,SINGLE   </t>
  </si>
  <si>
    <t xml:space="preserve">COVER,ACCESS            </t>
  </si>
  <si>
    <t xml:space="preserve">CYLINDER,RECUPERATOR    </t>
  </si>
  <si>
    <t xml:space="preserve">ROD                     </t>
  </si>
  <si>
    <t xml:space="preserve">WASHER,FLAT             </t>
  </si>
  <si>
    <t xml:space="preserve">BLOCK                   </t>
  </si>
  <si>
    <t xml:space="preserve">KEY,MACHINE             </t>
  </si>
  <si>
    <t xml:space="preserve">GEAR SECTOR,BEVEL       </t>
  </si>
  <si>
    <t xml:space="preserve">SCALE                   </t>
  </si>
  <si>
    <t xml:space="preserve">SADDLE ASSY             </t>
  </si>
  <si>
    <t xml:space="preserve">FL352MA                         </t>
  </si>
  <si>
    <t xml:space="preserve">DRIVE SHAFT             </t>
  </si>
  <si>
    <t xml:space="preserve">BRACKET,MOUNTING        </t>
  </si>
  <si>
    <t xml:space="preserve">HOUSING                 </t>
  </si>
  <si>
    <t xml:space="preserve">ANCHOR                  </t>
  </si>
  <si>
    <t xml:space="preserve">BEARING                 </t>
  </si>
  <si>
    <t xml:space="preserve">COLLAR                  </t>
  </si>
  <si>
    <t xml:space="preserve">GASKET                  </t>
  </si>
  <si>
    <t xml:space="preserve">NUT,PLAIN,ROUND         </t>
  </si>
  <si>
    <t xml:space="preserve">RING,RETAINING          </t>
  </si>
  <si>
    <t xml:space="preserve">BUSHING &amp; SLEEVE ASSY   </t>
  </si>
  <si>
    <t xml:space="preserve">SPACER,SLEEVE           </t>
  </si>
  <si>
    <t xml:space="preserve">GEARSHAFT,BEVEL         </t>
  </si>
  <si>
    <t xml:space="preserve">STOP,STOWAGE,GUN TUBE   </t>
  </si>
  <si>
    <t xml:space="preserve">LOCKING PLATE           </t>
  </si>
  <si>
    <t xml:space="preserve">BODY ASSY,RUN-OUT VALVE </t>
  </si>
  <si>
    <t xml:space="preserve">VALVE                   </t>
  </si>
  <si>
    <t xml:space="preserve">PLATE,KEEP              </t>
  </si>
  <si>
    <t xml:space="preserve">SLEEVE                  </t>
  </si>
  <si>
    <t xml:space="preserve">SHAFT                   </t>
  </si>
  <si>
    <t xml:space="preserve">BOLT,RIBBED SHOULDER    </t>
  </si>
  <si>
    <t xml:space="preserve">SCREW,CAP,HEXAGON HEAD  </t>
  </si>
  <si>
    <t xml:space="preserve">HANDWHEEL &amp; SHAFT ASSY  </t>
  </si>
  <si>
    <t xml:space="preserve">FL17845                         </t>
  </si>
  <si>
    <t xml:space="preserve">CLUTCH HALF,FRICTION    </t>
  </si>
  <si>
    <t xml:space="preserve">SCREW,MACHINE           </t>
  </si>
  <si>
    <t xml:space="preserve">STAND,CRADLE            </t>
  </si>
  <si>
    <t xml:space="preserve">ADAPTER,STRAIGHT,PIPE   </t>
  </si>
  <si>
    <t xml:space="preserve">PACKING NUT             </t>
  </si>
  <si>
    <t xml:space="preserve">SPACER,RING             </t>
  </si>
  <si>
    <t xml:space="preserve">CAP,BUFFER ROD          </t>
  </si>
  <si>
    <t xml:space="preserve">PLATE,BACKING,REFLECTOR </t>
  </si>
  <si>
    <t xml:space="preserve">HANDSPIKE,CARRIAGE      </t>
  </si>
  <si>
    <t xml:space="preserve">CATCH                   </t>
  </si>
  <si>
    <t xml:space="preserve">COVER,SPRING,BAL GEAR   </t>
  </si>
  <si>
    <t xml:space="preserve">COVER,SPRNG,BAL GEAR    </t>
  </si>
  <si>
    <t xml:space="preserve">VALVE,ADJUSTING RUNOUT  </t>
  </si>
  <si>
    <t xml:space="preserve">GENERATOR,FIRING MECH   </t>
  </si>
  <si>
    <t xml:space="preserve">ACTUATOR,GENERATOR      </t>
  </si>
  <si>
    <t xml:space="preserve">CONTACT ASSY,ELECTRICAL </t>
  </si>
  <si>
    <t xml:space="preserve">STRAP,RETAINING         </t>
  </si>
  <si>
    <t xml:space="preserve">CLAMP ASSY              </t>
  </si>
  <si>
    <t xml:space="preserve">WASHER,SHOULDERED       </t>
  </si>
  <si>
    <t xml:space="preserve">LASHING ASSY            </t>
  </si>
  <si>
    <t xml:space="preserve">SPADE,GUN CARRIAGE      </t>
  </si>
  <si>
    <t xml:space="preserve">RAMMER                  </t>
  </si>
  <si>
    <t xml:space="preserve">WHEEL RETAINING PLATE   </t>
  </si>
  <si>
    <t xml:space="preserve">MAGNET ASSY             </t>
  </si>
  <si>
    <t xml:space="preserve">HOOK,CLAMP              </t>
  </si>
  <si>
    <t xml:space="preserve">MARKER PLATE            </t>
  </si>
  <si>
    <t xml:space="preserve">BRAKE,MUZZLE            </t>
  </si>
  <si>
    <t xml:space="preserve">KEY,MUZZLE BRAKE        </t>
  </si>
  <si>
    <t xml:space="preserve">INDICATOR               </t>
  </si>
  <si>
    <t xml:space="preserve">STUD                    </t>
  </si>
  <si>
    <t xml:space="preserve">NUT,SLEEVE              </t>
  </si>
  <si>
    <t xml:space="preserve">CUP,PLUG                </t>
  </si>
  <si>
    <t xml:space="preserve">PLUG,MACHINE THREAD     </t>
  </si>
  <si>
    <t xml:space="preserve">BUSHING,SLEEVE          </t>
  </si>
  <si>
    <t xml:space="preserve">CUSHION,SEAT,VEHICULAR  </t>
  </si>
  <si>
    <t xml:space="preserve">ADAPTER,STRAIGHT,FLANGE </t>
  </si>
  <si>
    <t xml:space="preserve">CONTROL ROD             </t>
  </si>
  <si>
    <t xml:space="preserve">ROLLER,LINEAR-ROTARY    </t>
  </si>
  <si>
    <t xml:space="preserve">JACK ASSY               </t>
  </si>
  <si>
    <t xml:space="preserve">SHAFT,STRAIGHT          </t>
  </si>
  <si>
    <t xml:space="preserve">SEAR ASSY               </t>
  </si>
  <si>
    <t xml:space="preserve">PIN,STRAIGHT,THREADED   </t>
  </si>
  <si>
    <t xml:space="preserve">COVER,CAM               </t>
  </si>
  <si>
    <t xml:space="preserve">ROD,PLUNGER             </t>
  </si>
  <si>
    <t xml:space="preserve">FL18450                         </t>
  </si>
  <si>
    <t xml:space="preserve">NUT,WHEEL,QUICK RELEASE </t>
  </si>
  <si>
    <t xml:space="preserve">VALVE,SAFETY RELIEF     </t>
  </si>
  <si>
    <t xml:space="preserve">RETRACT APP             </t>
  </si>
  <si>
    <t xml:space="preserve">HOOK                    </t>
  </si>
  <si>
    <t xml:space="preserve">LOCATOR STUD,WHEEL      </t>
  </si>
  <si>
    <t xml:space="preserve">PLANE                   </t>
  </si>
  <si>
    <t xml:space="preserve">FL2498SA                        </t>
  </si>
  <si>
    <t xml:space="preserve">COVER PLATE             </t>
  </si>
  <si>
    <t xml:space="preserve">KIT,REPAIR              </t>
  </si>
  <si>
    <t xml:space="preserve">STAFF SECTION,CLEANING  </t>
  </si>
  <si>
    <t xml:space="preserve">LEVER,FIRING MECHANISM  </t>
  </si>
  <si>
    <t xml:space="preserve">BOOT,DUST &amp; MOISTURE    </t>
  </si>
  <si>
    <t xml:space="preserve">ORDNANCE,105MM GUN      </t>
  </si>
  <si>
    <t xml:space="preserve">HOLDALL,ARTILLERY TOOLS </t>
  </si>
  <si>
    <t xml:space="preserve">CASE ASSY               </t>
  </si>
  <si>
    <t xml:space="preserve">SHOCK ABSORBER,DIRECT   </t>
  </si>
  <si>
    <t xml:space="preserve">PIPE,BRAKE              </t>
  </si>
  <si>
    <t xml:space="preserve">LINING,FRICTION         </t>
  </si>
  <si>
    <t>ACTUATOR ASSY,PARKING...</t>
  </si>
  <si>
    <t xml:space="preserve">RESVR,BK FLUID          </t>
  </si>
  <si>
    <t xml:space="preserve">DISC,BRAKE              </t>
  </si>
  <si>
    <t xml:space="preserve">PARTS KIT,HAND BRAKE    </t>
  </si>
  <si>
    <t xml:space="preserve">WHEEL,PNEUMATIC TYRE    </t>
  </si>
  <si>
    <t xml:space="preserve">PAD,THRUST              </t>
  </si>
  <si>
    <t xml:space="preserve">HUB,WHEEL,VEHICULAR     </t>
  </si>
  <si>
    <t xml:space="preserve">COUPLER,DRAWBAR,RING    </t>
  </si>
  <si>
    <t xml:space="preserve">CONTROL ASSY,PUSH-PULL  </t>
  </si>
  <si>
    <t>PK</t>
  </si>
  <si>
    <t xml:space="preserve">WHEEL                   </t>
  </si>
  <si>
    <t>TIRE,PNEUMATIC,VEHICULAR</t>
  </si>
  <si>
    <t xml:space="preserve">PUMP,FUEL               </t>
  </si>
  <si>
    <t xml:space="preserve">BALL SHAFT              </t>
  </si>
  <si>
    <t xml:space="preserve">STARTER,ENGINE HAND     </t>
  </si>
  <si>
    <t xml:space="preserve">COUPLING,SHAFT RIGID    </t>
  </si>
  <si>
    <t xml:space="preserve">CHAIN,ROLLER            </t>
  </si>
  <si>
    <t xml:space="preserve">GEAR,WORM WHEEL         </t>
  </si>
  <si>
    <t xml:space="preserve">ANCHOR,CHAIN            </t>
  </si>
  <si>
    <t xml:space="preserve">PAWL                    </t>
  </si>
  <si>
    <t xml:space="preserve">GEARSHAFT,SPUR          </t>
  </si>
  <si>
    <t xml:space="preserve">ARM                     </t>
  </si>
  <si>
    <t xml:space="preserve">SHAFT,SHOULDERED        </t>
  </si>
  <si>
    <t xml:space="preserve">SEAT,BEARING            </t>
  </si>
  <si>
    <t>RETAINER &amp; ROLLERS,BEARG</t>
  </si>
  <si>
    <t xml:space="preserve">BEARING,PLAIN,SELF-ALGN </t>
  </si>
  <si>
    <t xml:space="preserve">BEARING,SLEEVE          </t>
  </si>
  <si>
    <t xml:space="preserve">BUSHING                 </t>
  </si>
  <si>
    <t xml:space="preserve">BEARING,WASHER,THRUST   </t>
  </si>
  <si>
    <t xml:space="preserve">WASHER,THRUST           </t>
  </si>
  <si>
    <t xml:space="preserve">BEARING,WASHER          </t>
  </si>
  <si>
    <t xml:space="preserve">BEARG SLVE              </t>
  </si>
  <si>
    <t xml:space="preserve">BUSHING SLEEVE          </t>
  </si>
  <si>
    <t xml:space="preserve">SLING,ENDLESS           </t>
  </si>
  <si>
    <t xml:space="preserve">BEAM,HOISTING           </t>
  </si>
  <si>
    <t xml:space="preserve">WIRE ROPE ASSY SET      </t>
  </si>
  <si>
    <t xml:space="preserve">WIRE ROPE ASSEMBLY      </t>
  </si>
  <si>
    <t xml:space="preserve">WIRE ROPE ASSEMBLY SET  </t>
  </si>
  <si>
    <t>PR</t>
  </si>
  <si>
    <t xml:space="preserve">CABLE,BREAKAWAY         </t>
  </si>
  <si>
    <t xml:space="preserve">SHACKLE                 </t>
  </si>
  <si>
    <t xml:space="preserve">FL20103                         </t>
  </si>
  <si>
    <t xml:space="preserve">AIR CLEANER,INTAKE      </t>
  </si>
  <si>
    <t>HOSE ASSEMBLY,NONMETALLC</t>
  </si>
  <si>
    <t xml:space="preserve">ADAPTER,STRAIGHT        </t>
  </si>
  <si>
    <t>REGULATOR,COMPRESSED GAS</t>
  </si>
  <si>
    <t>WIND BACK TOOL,BRAKE CAL</t>
  </si>
  <si>
    <t xml:space="preserve">SETTING TOOL            </t>
  </si>
  <si>
    <t>CHARGING KIT,PRESSURIZNG</t>
  </si>
  <si>
    <t xml:space="preserve">SOCKET                  </t>
  </si>
  <si>
    <t xml:space="preserve">WRENCH                  </t>
  </si>
  <si>
    <t xml:space="preserve">SPANNER                 </t>
  </si>
  <si>
    <t xml:space="preserve">WRENCH,BOX              </t>
  </si>
  <si>
    <t xml:space="preserve">SCREW,PANEL             </t>
  </si>
  <si>
    <t xml:space="preserve">SCREW,BASE              </t>
  </si>
  <si>
    <t xml:space="preserve">SCREW,COVER             </t>
  </si>
  <si>
    <t xml:space="preserve">SETSCREW                </t>
  </si>
  <si>
    <t xml:space="preserve">FL15562                         </t>
  </si>
  <si>
    <t xml:space="preserve">SCREW                   </t>
  </si>
  <si>
    <t xml:space="preserve">FL15225                         </t>
  </si>
  <si>
    <t xml:space="preserve">FL15633                         </t>
  </si>
  <si>
    <t xml:space="preserve">FL15901                         </t>
  </si>
  <si>
    <t xml:space="preserve">THUMBSCREW              </t>
  </si>
  <si>
    <t xml:space="preserve">FL18080 ISS A                   </t>
  </si>
  <si>
    <t xml:space="preserve">SCREW,EXT RELEIVED BODY </t>
  </si>
  <si>
    <t xml:space="preserve">FL18162                         </t>
  </si>
  <si>
    <t xml:space="preserve">BOLT,SHOULDER           </t>
  </si>
  <si>
    <t xml:space="preserve">BOLT,KEY HEAD           </t>
  </si>
  <si>
    <t xml:space="preserve">BOLT,SLIDING HANDLE     </t>
  </si>
  <si>
    <t xml:space="preserve">BOLT,EYE                </t>
  </si>
  <si>
    <t xml:space="preserve">STUD,PLAIN              </t>
  </si>
  <si>
    <t xml:space="preserve">WASHER, SPRING TENSION  </t>
  </si>
  <si>
    <t xml:space="preserve">NUT,WHEEL,EXTENDED      </t>
  </si>
  <si>
    <t>NUT,SELF-LOCKING,HEXAGON</t>
  </si>
  <si>
    <t xml:space="preserve">WASHER,RECESSED         </t>
  </si>
  <si>
    <t xml:space="preserve">WASHER,KEY              </t>
  </si>
  <si>
    <t xml:space="preserve">NUT                     </t>
  </si>
  <si>
    <t xml:space="preserve">NUT,PLAIN,EXTND WASHER  </t>
  </si>
  <si>
    <t xml:space="preserve">NUT,PLAIN,WING          </t>
  </si>
  <si>
    <t xml:space="preserve">BODY,BARREL CLAMP       </t>
  </si>
  <si>
    <t xml:space="preserve">PIN,SPRING              </t>
  </si>
  <si>
    <t xml:space="preserve">PIN,ECCENTRIC           </t>
  </si>
  <si>
    <t xml:space="preserve">PIN,SHOULDER,HEADLESS   </t>
  </si>
  <si>
    <t xml:space="preserve">PIN                     </t>
  </si>
  <si>
    <t xml:space="preserve">PIN,STRAIGHT,HEADLESS   </t>
  </si>
  <si>
    <t xml:space="preserve">KEY MACHINE             </t>
  </si>
  <si>
    <t xml:space="preserve">PIN,SGHT,HEADED         </t>
  </si>
  <si>
    <t xml:space="preserve">KEY                     </t>
  </si>
  <si>
    <t xml:space="preserve">PIN,TOGGLE,HEADED       </t>
  </si>
  <si>
    <t xml:space="preserve">PIN,QUICK RELEASE       </t>
  </si>
  <si>
    <t xml:space="preserve">RING,WIPER              </t>
  </si>
  <si>
    <t xml:space="preserve">PACKING                 </t>
  </si>
  <si>
    <t xml:space="preserve">SEAL                    </t>
  </si>
  <si>
    <t xml:space="preserve">SEAL,FIRING BOX LID     </t>
  </si>
  <si>
    <t xml:space="preserve">FELT                    </t>
  </si>
  <si>
    <t xml:space="preserve">PACKING PREFORMED       </t>
  </si>
  <si>
    <t xml:space="preserve">O-RING                  </t>
  </si>
  <si>
    <t xml:space="preserve">BUMPER                  </t>
  </si>
  <si>
    <t xml:space="preserve">FSTNR,SIDE CATCH LATCH  </t>
  </si>
  <si>
    <t xml:space="preserve">CAP,PRTCTV,DUST &amp; MSTR  </t>
  </si>
  <si>
    <t xml:space="preserve">PLUG,EXPANSION          </t>
  </si>
  <si>
    <t xml:space="preserve">CAP,PROTECTIVE          </t>
  </si>
  <si>
    <t xml:space="preserve">HANDWHEEL               </t>
  </si>
  <si>
    <t xml:space="preserve">HANDWHEEL ALUMINIUM O/A </t>
  </si>
  <si>
    <t xml:space="preserve">PLUNGER,DETENT          </t>
  </si>
  <si>
    <t xml:space="preserve">TIE ROD,TENSIONING      </t>
  </si>
  <si>
    <t xml:space="preserve">CONNECTOR,ROD END       </t>
  </si>
  <si>
    <t xml:space="preserve">PLUG,PROTECTIVE,DUST    </t>
  </si>
  <si>
    <t xml:space="preserve">KNOB                    </t>
  </si>
  <si>
    <t xml:space="preserve">FL 18482                        </t>
  </si>
  <si>
    <t xml:space="preserve">FL19682                         </t>
  </si>
  <si>
    <t xml:space="preserve">SPRING,HELICAL TORSION  </t>
  </si>
  <si>
    <t xml:space="preserve">SHIM                    </t>
  </si>
  <si>
    <t xml:space="preserve">SPACER,PLATE            </t>
  </si>
  <si>
    <t xml:space="preserve">PLUG                    </t>
  </si>
  <si>
    <t xml:space="preserve">COVER,ELECT CONNECTOR   </t>
  </si>
  <si>
    <t xml:space="preserve">FUEL CABLE TIES         </t>
  </si>
  <si>
    <t>PZ</t>
  </si>
  <si>
    <t xml:space="preserve">STUFFING TUBE           </t>
  </si>
  <si>
    <t xml:space="preserve">CONTACT ASSEMBLY,ELECT  </t>
  </si>
  <si>
    <t xml:space="preserve">CONTACT BLOCK           </t>
  </si>
  <si>
    <t xml:space="preserve">CABLE ASSY,S/P,ELECT    </t>
  </si>
  <si>
    <t xml:space="preserve">CABLE ASSY,S/P ELECT    </t>
  </si>
  <si>
    <t xml:space="preserve">LIGHT,MARKER,CLEARANCE  </t>
  </si>
  <si>
    <t xml:space="preserve">LIGHT ASSEMBLY,CARRIAGE </t>
  </si>
  <si>
    <t xml:space="preserve">GUARD,LAMP              </t>
  </si>
  <si>
    <t xml:space="preserve">GAUGE                   </t>
  </si>
  <si>
    <t xml:space="preserve">LABEL                   </t>
  </si>
  <si>
    <t xml:space="preserve">WIRE,NONELECTRICAL      </t>
  </si>
  <si>
    <t xml:space="preserve">PLATE,INDICATOR DETENT  </t>
  </si>
  <si>
    <t xml:space="preserve">FL20118 </t>
  </si>
  <si>
    <t xml:space="preserve">FL20113            </t>
  </si>
  <si>
    <t>FL18462</t>
  </si>
  <si>
    <t>MS-2323-534</t>
  </si>
  <si>
    <t>E13614</t>
  </si>
  <si>
    <t>KIT 8289</t>
  </si>
  <si>
    <t>FL20111A</t>
  </si>
  <si>
    <t>KIT 8286</t>
  </si>
  <si>
    <t>KL-0112-0008</t>
  </si>
  <si>
    <t>E13076</t>
  </si>
  <si>
    <t>KIT 8305</t>
  </si>
  <si>
    <t>KIT 8298</t>
  </si>
  <si>
    <t>KIT 8270</t>
  </si>
  <si>
    <t>KIT 8295</t>
  </si>
  <si>
    <t>FL17838</t>
  </si>
  <si>
    <t>FL17946</t>
  </si>
  <si>
    <t>FL17952</t>
  </si>
  <si>
    <t>FL18218</t>
  </si>
  <si>
    <t>C17020ANDC18120</t>
  </si>
  <si>
    <t>FL18463</t>
  </si>
  <si>
    <t>FL18512</t>
  </si>
  <si>
    <t>WP19511</t>
  </si>
  <si>
    <t>SM2761-10</t>
  </si>
  <si>
    <t>CM852A</t>
  </si>
  <si>
    <t>CM1375A</t>
  </si>
  <si>
    <t>E13580</t>
  </si>
  <si>
    <t>KIT 8280</t>
  </si>
  <si>
    <t>D14757</t>
  </si>
  <si>
    <t>D13150</t>
  </si>
  <si>
    <t>E13587</t>
  </si>
  <si>
    <t>KIT 8268</t>
  </si>
  <si>
    <t>E13575</t>
  </si>
  <si>
    <t>FL19739</t>
  </si>
  <si>
    <t>KIT 8279</t>
  </si>
  <si>
    <t>E12796</t>
  </si>
  <si>
    <t>KIT 8290</t>
  </si>
  <si>
    <t>E14681</t>
  </si>
  <si>
    <t>14685-R</t>
  </si>
  <si>
    <t>NT3</t>
  </si>
  <si>
    <t>LT255/85R16/E 123Q</t>
  </si>
  <si>
    <t>BSP22-16700-ZT3-003</t>
  </si>
  <si>
    <t>FL20302</t>
  </si>
  <si>
    <t>BSP22-28400-Z07-004</t>
  </si>
  <si>
    <t>TRD2840</t>
  </si>
  <si>
    <t>NTA2840</t>
  </si>
  <si>
    <t>MS14104-14</t>
  </si>
  <si>
    <t>FL19716</t>
  </si>
  <si>
    <t>FL19764</t>
  </si>
  <si>
    <t>KIT 8033</t>
  </si>
  <si>
    <t>PNH3001</t>
  </si>
  <si>
    <t>806-14CK</t>
  </si>
  <si>
    <t>G100192</t>
  </si>
  <si>
    <t>FCHM975668-A</t>
  </si>
  <si>
    <t>MOEX 357</t>
  </si>
  <si>
    <t>BSP22-0043</t>
  </si>
  <si>
    <t>BSP22-0046</t>
  </si>
  <si>
    <t>BSP22-0044</t>
  </si>
  <si>
    <t>FL15126</t>
  </si>
  <si>
    <t>FL18334</t>
  </si>
  <si>
    <t>14593-A</t>
  </si>
  <si>
    <t>FL16609</t>
  </si>
  <si>
    <t>FL2528SA</t>
  </si>
  <si>
    <t>1500-210E</t>
  </si>
  <si>
    <t>300-032-1911-02</t>
  </si>
  <si>
    <t>FV562093</t>
  </si>
  <si>
    <t>252-234-1670</t>
  </si>
  <si>
    <t>SU755196B</t>
  </si>
  <si>
    <t>JW136840-1</t>
  </si>
  <si>
    <t>JW136840-2</t>
  </si>
  <si>
    <t>SP901-9</t>
  </si>
  <si>
    <t>GD1453-6</t>
  </si>
  <si>
    <t>GD1453-9</t>
  </si>
  <si>
    <t>GD1453-25</t>
  </si>
  <si>
    <t>SP900-29</t>
  </si>
  <si>
    <t>SP900-30</t>
  </si>
  <si>
    <t>SP900-41</t>
  </si>
  <si>
    <t>SSML7-17</t>
  </si>
  <si>
    <t>200-012-0104</t>
  </si>
  <si>
    <t>100-234-1911</t>
  </si>
  <si>
    <t>100-349-1911</t>
  </si>
  <si>
    <t>100-335-1911</t>
  </si>
  <si>
    <t>DO1505</t>
  </si>
  <si>
    <t>BSP22-0047</t>
  </si>
  <si>
    <t>E12170</t>
  </si>
  <si>
    <t>FL17986</t>
  </si>
  <si>
    <t>FL17144</t>
  </si>
  <si>
    <t>FL17145</t>
  </si>
  <si>
    <t>100P160-13-1-ZB</t>
  </si>
  <si>
    <t>BDSP00005</t>
  </si>
  <si>
    <t>5311 1200</t>
  </si>
  <si>
    <t>GV898</t>
  </si>
  <si>
    <t>Annex A to Schedule 2 - Schedule of Requirements IRM16/1206 Supply of Light Gun Spares (Lot 2)</t>
  </si>
  <si>
    <t>FQD Forecast Quarterly Demand</t>
  </si>
  <si>
    <t>MOQ Minimum Order Qty</t>
  </si>
  <si>
    <t>Delivery Lead Time</t>
  </si>
  <si>
    <t>O-Z</t>
  </si>
  <si>
    <t>AA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</si>
</sst>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0.00"/>
    <numFmt numFmtId="165" formatCode="dd/mm/yyyy;@"/>
  </numFmts>
  <fonts count="14" x14ac:knownFonts="1">
    <font>
      <sz val="11"/>
      <color theme="1"/>
      <name val="Calibri"/>
      <family val="2"/>
      <scheme val="minor"/>
    </font>
    <font>
      <sz val="10"/>
      <color theme="0"/>
      <name val="Arial"/>
      <family val="2"/>
    </font>
    <font>
      <sz val="11"/>
      <name val="Arial Narrow"/>
      <family val="2"/>
    </font>
    <font>
      <sz val="10"/>
      <name val="Arial"/>
      <family val="2"/>
    </font>
    <font>
      <sz val="10"/>
      <name val="Arial"/>
      <family val="2"/>
    </font>
    <font>
      <b/>
      <i/>
      <sz val="10"/>
      <name val="Arial"/>
      <family val="2"/>
    </font>
    <font>
      <sz val="10"/>
      <color indexed="8"/>
      <name val="Arial"/>
      <family val="2"/>
    </font>
    <font>
      <sz val="10"/>
      <color indexed="9"/>
      <name val="Arial"/>
      <family val="2"/>
    </font>
    <font>
      <b/>
      <u/>
      <sz val="14"/>
      <name val="Arial"/>
      <family val="2"/>
    </font>
    <font>
      <b/>
      <sz val="10"/>
      <color indexed="9"/>
      <name val="Arial"/>
      <family val="2"/>
    </font>
    <font>
      <b/>
      <sz val="10"/>
      <name val="Arial"/>
      <family val="2"/>
    </font>
    <font>
      <sz val="10"/>
      <color indexed="9"/>
      <name val="Arial"/>
      <family val="2"/>
    </font>
    <font>
      <sz val="11"/>
      <name val="Calibri"/>
      <family val="2"/>
      <scheme val="minor"/>
    </font>
    <font>
      <sz val="10"/>
      <color theme="1"/>
      <name val="Arial"/>
      <family val="2"/>
    </font>
  </fonts>
  <fills count="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0C499C"/>
        <bgColor indexed="64"/>
      </patternFill>
    </fill>
    <fill>
      <patternFill patternType="solid">
        <fgColor rgb="FF0C499C"/>
        <bgColor indexed="0"/>
      </patternFill>
    </fill>
    <fill>
      <patternFill patternType="solid">
        <fgColor theme="0"/>
        <bgColor indexed="64"/>
      </patternFill>
    </fill>
    <fill>
      <patternFill patternType="solid">
        <fgColor rgb="FFFFFFFF"/>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s>
  <cellStyleXfs count="4">
    <xf numFmtId="0" fontId="0" fillId="0" borderId="0"/>
    <xf numFmtId="0" fontId="3" fillId="0" borderId="0"/>
    <xf numFmtId="0" fontId="4" fillId="0" borderId="0"/>
    <xf numFmtId="0" fontId="6" fillId="0" borderId="0"/>
  </cellStyleXfs>
  <cellXfs count="74">
    <xf numFmtId="0" fontId="0" fillId="0" borderId="0" xfId="0"/>
    <xf numFmtId="164" fontId="3" fillId="0" borderId="1" xfId="0" applyNumberFormat="1" applyFont="1" applyFill="1" applyBorder="1" applyAlignment="1" applyProtection="1">
      <alignment horizontal="center" vertical="center"/>
      <protection locked="0"/>
    </xf>
    <xf numFmtId="0" fontId="3" fillId="0" borderId="0" xfId="0" applyFont="1" applyFill="1" applyBorder="1" applyAlignment="1" applyProtection="1">
      <alignment wrapText="1"/>
      <protection locked="0"/>
    </xf>
    <xf numFmtId="0" fontId="3" fillId="0" borderId="0" xfId="0" applyFont="1" applyFill="1" applyAlignment="1" applyProtection="1">
      <alignment wrapText="1"/>
      <protection locked="0"/>
    </xf>
    <xf numFmtId="0" fontId="3" fillId="2" borderId="0" xfId="0" applyFont="1" applyFill="1" applyAlignment="1" applyProtection="1">
      <alignment wrapText="1"/>
      <protection locked="0"/>
    </xf>
    <xf numFmtId="0" fontId="3" fillId="0" borderId="0" xfId="0" applyFont="1" applyAlignment="1" applyProtection="1">
      <alignment wrapText="1"/>
      <protection locked="0"/>
    </xf>
    <xf numFmtId="1" fontId="3" fillId="0" borderId="1" xfId="0" applyNumberFormat="1" applyFont="1" applyFill="1" applyBorder="1" applyAlignment="1" applyProtection="1">
      <alignment horizontal="center" vertical="center"/>
      <protection locked="0"/>
    </xf>
    <xf numFmtId="3" fontId="3" fillId="0" borderId="1" xfId="0" applyNumberFormat="1" applyFont="1" applyFill="1" applyBorder="1" applyAlignment="1" applyProtection="1">
      <alignment horizontal="center" vertical="center"/>
      <protection locked="0"/>
    </xf>
    <xf numFmtId="1" fontId="3" fillId="0" borderId="0" xfId="0" applyNumberFormat="1" applyFont="1" applyAlignment="1" applyProtection="1">
      <alignment horizontal="left" wrapText="1"/>
      <protection locked="0"/>
    </xf>
    <xf numFmtId="0" fontId="3" fillId="0" borderId="0" xfId="0" applyFont="1" applyAlignment="1" applyProtection="1">
      <alignment horizontal="right" wrapText="1"/>
      <protection locked="0"/>
    </xf>
    <xf numFmtId="0" fontId="3" fillId="0" borderId="0" xfId="0" applyFont="1" applyAlignment="1" applyProtection="1">
      <alignment horizontal="center" wrapText="1"/>
      <protection locked="0"/>
    </xf>
    <xf numFmtId="4" fontId="3" fillId="0" borderId="0" xfId="0" applyNumberFormat="1" applyFont="1" applyAlignment="1" applyProtection="1">
      <alignment horizontal="right" wrapText="1"/>
      <protection locked="0"/>
    </xf>
    <xf numFmtId="0" fontId="8" fillId="0" borderId="0" xfId="2" applyFont="1" applyBorder="1" applyAlignment="1">
      <alignment horizontal="left" vertical="center"/>
    </xf>
    <xf numFmtId="0" fontId="9" fillId="4" borderId="4" xfId="0" applyFont="1" applyFill="1" applyBorder="1" applyAlignment="1">
      <alignment horizontal="center"/>
    </xf>
    <xf numFmtId="0" fontId="9" fillId="4" borderId="5" xfId="0" applyFont="1" applyFill="1" applyBorder="1" applyAlignment="1">
      <alignment horizontal="center"/>
    </xf>
    <xf numFmtId="0" fontId="7" fillId="4" borderId="1" xfId="0" applyFont="1" applyFill="1" applyBorder="1"/>
    <xf numFmtId="0" fontId="0" fillId="3" borderId="1" xfId="0" applyFill="1" applyBorder="1"/>
    <xf numFmtId="2" fontId="11" fillId="5" borderId="1" xfId="3" applyNumberFormat="1" applyFont="1" applyFill="1" applyBorder="1" applyAlignment="1">
      <alignment horizontal="center" vertical="center" wrapText="1"/>
    </xf>
    <xf numFmtId="0" fontId="1" fillId="4" borderId="1" xfId="0" applyFont="1" applyFill="1" applyBorder="1" applyAlignment="1" applyProtection="1">
      <alignment horizontal="center" vertical="center" wrapText="1"/>
    </xf>
    <xf numFmtId="1" fontId="7" fillId="5" borderId="3" xfId="3" applyNumberFormat="1" applyFont="1" applyFill="1" applyBorder="1" applyAlignment="1">
      <alignment horizontal="center" vertical="center" wrapText="1"/>
    </xf>
    <xf numFmtId="2" fontId="7" fillId="5" borderId="3" xfId="3" applyNumberFormat="1" applyFont="1" applyFill="1" applyBorder="1" applyAlignment="1">
      <alignment horizontal="center" vertical="center" wrapText="1"/>
    </xf>
    <xf numFmtId="0" fontId="2" fillId="4" borderId="2" xfId="0" applyFont="1" applyFill="1" applyBorder="1" applyAlignment="1" applyProtection="1">
      <alignment horizontal="left" vertical="center" wrapText="1"/>
    </xf>
    <xf numFmtId="0" fontId="3" fillId="0" borderId="1" xfId="0" applyFont="1" applyFill="1" applyBorder="1" applyAlignment="1">
      <alignment vertical="center"/>
    </xf>
    <xf numFmtId="0" fontId="3" fillId="0" borderId="1" xfId="0" applyFont="1" applyFill="1" applyBorder="1" applyAlignment="1">
      <alignment horizontal="center"/>
    </xf>
    <xf numFmtId="0" fontId="3" fillId="0" borderId="1" xfId="0" applyFont="1" applyFill="1" applyBorder="1" applyAlignment="1"/>
    <xf numFmtId="1" fontId="3" fillId="0" borderId="1" xfId="0" applyNumberFormat="1" applyFont="1" applyFill="1" applyBorder="1" applyAlignment="1"/>
    <xf numFmtId="0" fontId="3" fillId="0" borderId="1" xfId="0" applyFont="1" applyFill="1" applyBorder="1" applyAlignment="1">
      <alignment horizontal="right"/>
    </xf>
    <xf numFmtId="0" fontId="3" fillId="0" borderId="1" xfId="0" applyFont="1" applyFill="1" applyBorder="1" applyAlignment="1" applyProtection="1">
      <alignment horizontal="right"/>
      <protection locked="0"/>
    </xf>
    <xf numFmtId="4" fontId="3" fillId="0" borderId="1" xfId="0" applyNumberFormat="1" applyFont="1" applyFill="1" applyBorder="1" applyAlignment="1" applyProtection="1">
      <alignment horizontal="right"/>
      <protection locked="0"/>
    </xf>
    <xf numFmtId="0" fontId="3" fillId="0" borderId="0" xfId="0" applyFont="1" applyFill="1" applyAlignment="1" applyProtection="1">
      <protection locked="0"/>
    </xf>
    <xf numFmtId="165" fontId="3" fillId="0" borderId="1" xfId="0" applyNumberFormat="1" applyFont="1" applyFill="1" applyBorder="1" applyAlignment="1" applyProtection="1">
      <alignment horizontal="center" vertical="center"/>
      <protection locked="0"/>
    </xf>
    <xf numFmtId="0" fontId="3" fillId="0" borderId="1" xfId="0" applyFont="1" applyFill="1" applyBorder="1" applyAlignment="1">
      <alignment horizontal="left"/>
    </xf>
    <xf numFmtId="0" fontId="3" fillId="0" borderId="1" xfId="0" applyFont="1" applyFill="1" applyBorder="1" applyAlignment="1" applyProtection="1">
      <protection locked="0"/>
    </xf>
    <xf numFmtId="0" fontId="3" fillId="0" borderId="1" xfId="0" applyFont="1" applyFill="1" applyBorder="1" applyAlignment="1" applyProtection="1">
      <alignment horizontal="center"/>
      <protection locked="0"/>
    </xf>
    <xf numFmtId="0" fontId="5" fillId="0" borderId="0" xfId="0" applyFont="1" applyFill="1" applyAlignment="1" applyProtection="1">
      <protection locked="0"/>
    </xf>
    <xf numFmtId="1" fontId="3" fillId="0" borderId="1" xfId="0" applyNumberFormat="1" applyFont="1" applyFill="1" applyBorder="1" applyAlignment="1" applyProtection="1">
      <alignment horizontal="right"/>
      <protection locked="0"/>
    </xf>
    <xf numFmtId="164" fontId="3" fillId="0" borderId="1" xfId="0" applyNumberFormat="1" applyFont="1" applyFill="1" applyBorder="1" applyAlignment="1" applyProtection="1">
      <alignment horizontal="right"/>
      <protection locked="0"/>
    </xf>
    <xf numFmtId="1" fontId="3" fillId="0" borderId="1" xfId="0" applyNumberFormat="1" applyFont="1" applyFill="1" applyBorder="1" applyAlignment="1">
      <alignment horizontal="center"/>
    </xf>
    <xf numFmtId="0" fontId="3" fillId="0" borderId="3" xfId="0" applyFont="1" applyFill="1" applyBorder="1" applyAlignment="1">
      <alignment horizontal="center"/>
    </xf>
    <xf numFmtId="0" fontId="3" fillId="0" borderId="3" xfId="0" applyFont="1" applyFill="1" applyBorder="1" applyAlignment="1">
      <alignment horizontal="right"/>
    </xf>
    <xf numFmtId="4" fontId="3" fillId="0" borderId="3" xfId="0" applyNumberFormat="1" applyFont="1" applyFill="1" applyBorder="1" applyAlignment="1" applyProtection="1">
      <alignment horizontal="right"/>
      <protection locked="0"/>
    </xf>
    <xf numFmtId="0" fontId="3" fillId="0" borderId="4" xfId="0" applyFont="1" applyFill="1" applyBorder="1" applyAlignment="1">
      <alignment horizontal="center"/>
    </xf>
    <xf numFmtId="0" fontId="13" fillId="0" borderId="1" xfId="0" applyFont="1" applyFill="1" applyBorder="1"/>
    <xf numFmtId="0" fontId="13" fillId="6" borderId="1" xfId="0" applyFont="1" applyFill="1" applyBorder="1"/>
    <xf numFmtId="0" fontId="13" fillId="0" borderId="1" xfId="0" applyFont="1" applyBorder="1"/>
    <xf numFmtId="0" fontId="12" fillId="0" borderId="1" xfId="0" applyFont="1" applyFill="1" applyBorder="1"/>
    <xf numFmtId="0" fontId="3" fillId="0" borderId="1" xfId="0" applyFont="1" applyFill="1" applyBorder="1" applyAlignment="1" applyProtection="1">
      <alignment wrapText="1"/>
      <protection locked="0"/>
    </xf>
    <xf numFmtId="0" fontId="3" fillId="0" borderId="1" xfId="0" applyFont="1" applyFill="1" applyBorder="1" applyAlignment="1" applyProtection="1">
      <alignment horizontal="center" wrapText="1"/>
      <protection locked="0"/>
    </xf>
    <xf numFmtId="0" fontId="3" fillId="0" borderId="1" xfId="0" applyFont="1" applyFill="1" applyBorder="1" applyAlignment="1" applyProtection="1">
      <alignment horizontal="right" wrapText="1"/>
      <protection locked="0"/>
    </xf>
    <xf numFmtId="4" fontId="3" fillId="0" borderId="1" xfId="0" applyNumberFormat="1" applyFont="1" applyFill="1" applyBorder="1" applyAlignment="1" applyProtection="1">
      <alignment horizontal="right" wrapText="1"/>
      <protection locked="0"/>
    </xf>
    <xf numFmtId="0" fontId="3" fillId="0" borderId="1" xfId="0" applyFont="1" applyBorder="1" applyAlignment="1" applyProtection="1">
      <alignment wrapText="1"/>
      <protection locked="0"/>
    </xf>
    <xf numFmtId="0" fontId="3" fillId="0" borderId="1" xfId="0" applyFont="1" applyBorder="1" applyAlignment="1" applyProtection="1">
      <alignment horizontal="right" wrapText="1"/>
      <protection locked="0"/>
    </xf>
    <xf numFmtId="0" fontId="3" fillId="0" borderId="1" xfId="0" applyFont="1" applyBorder="1" applyAlignment="1" applyProtection="1">
      <alignment horizontal="center" wrapText="1"/>
      <protection locked="0"/>
    </xf>
    <xf numFmtId="4" fontId="3" fillId="0" borderId="1" xfId="0" applyNumberFormat="1" applyFont="1" applyBorder="1" applyAlignment="1" applyProtection="1">
      <alignment horizontal="right" wrapText="1"/>
      <protection locked="0"/>
    </xf>
    <xf numFmtId="0" fontId="13" fillId="7" borderId="6" xfId="0" applyFont="1" applyFill="1" applyBorder="1" applyAlignment="1">
      <alignment vertical="center" wrapText="1"/>
    </xf>
    <xf numFmtId="0" fontId="13" fillId="7" borderId="6" xfId="0" applyFont="1" applyFill="1" applyBorder="1" applyAlignment="1">
      <alignment wrapText="1"/>
    </xf>
    <xf numFmtId="0" fontId="13" fillId="7" borderId="7" xfId="0" applyFont="1" applyFill="1" applyBorder="1" applyAlignment="1">
      <alignment wrapText="1"/>
    </xf>
    <xf numFmtId="0" fontId="3" fillId="0" borderId="3" xfId="0" applyFont="1" applyBorder="1" applyAlignment="1" applyProtection="1">
      <alignment horizontal="right" wrapText="1"/>
      <protection locked="0"/>
    </xf>
    <xf numFmtId="0" fontId="3" fillId="0" borderId="3" xfId="0" applyFont="1" applyBorder="1" applyAlignment="1" applyProtection="1">
      <alignment horizontal="center" wrapText="1"/>
      <protection locked="0"/>
    </xf>
    <xf numFmtId="0" fontId="3" fillId="0" borderId="3" xfId="0" applyFont="1" applyFill="1" applyBorder="1" applyAlignment="1" applyProtection="1">
      <alignment wrapText="1"/>
      <protection locked="0"/>
    </xf>
    <xf numFmtId="4" fontId="3" fillId="0" borderId="3" xfId="0" applyNumberFormat="1" applyFont="1" applyBorder="1" applyAlignment="1" applyProtection="1">
      <alignment horizontal="right" wrapText="1"/>
      <protection locked="0"/>
    </xf>
    <xf numFmtId="0" fontId="13" fillId="7" borderId="1" xfId="0" applyFont="1" applyFill="1" applyBorder="1" applyAlignment="1">
      <alignment wrapText="1"/>
    </xf>
    <xf numFmtId="0" fontId="13" fillId="7" borderId="6" xfId="0" applyFont="1" applyFill="1" applyBorder="1" applyAlignment="1">
      <alignment horizontal="center" vertical="center" wrapText="1"/>
    </xf>
    <xf numFmtId="0" fontId="3" fillId="0" borderId="1" xfId="0" applyFont="1" applyBorder="1" applyAlignment="1" applyProtection="1">
      <alignment horizontal="left" wrapText="1"/>
      <protection locked="0"/>
    </xf>
    <xf numFmtId="1" fontId="3" fillId="0" borderId="1" xfId="0" applyNumberFormat="1" applyFont="1" applyBorder="1" applyAlignment="1" applyProtection="1">
      <alignment horizontal="left" wrapText="1"/>
      <protection locked="0"/>
    </xf>
    <xf numFmtId="1" fontId="13" fillId="0" borderId="1" xfId="0" applyNumberFormat="1" applyFont="1" applyFill="1" applyBorder="1" applyAlignment="1">
      <alignment horizontal="left"/>
    </xf>
    <xf numFmtId="1" fontId="13" fillId="0" borderId="1" xfId="0" applyNumberFormat="1" applyFont="1" applyBorder="1" applyAlignment="1">
      <alignment horizontal="left"/>
    </xf>
    <xf numFmtId="0" fontId="3" fillId="0" borderId="1" xfId="0" applyFont="1" applyFill="1" applyBorder="1"/>
    <xf numFmtId="0" fontId="9" fillId="4" borderId="4" xfId="0" applyFont="1" applyFill="1" applyBorder="1" applyAlignment="1">
      <alignment horizontal="center"/>
    </xf>
    <xf numFmtId="0" fontId="10" fillId="4" borderId="5" xfId="0" applyFont="1" applyFill="1" applyBorder="1" applyAlignment="1">
      <alignment horizontal="center"/>
    </xf>
    <xf numFmtId="2" fontId="13" fillId="7" borderId="6" xfId="0" applyNumberFormat="1" applyFont="1" applyFill="1" applyBorder="1" applyAlignment="1">
      <alignment vertical="center" wrapText="1"/>
    </xf>
    <xf numFmtId="2" fontId="3" fillId="0" borderId="0" xfId="0" applyNumberFormat="1" applyFont="1" applyAlignment="1" applyProtection="1">
      <alignment wrapText="1"/>
      <protection locked="0"/>
    </xf>
    <xf numFmtId="2" fontId="0" fillId="0" borderId="0" xfId="0" applyNumberFormat="1" applyBorder="1" applyAlignment="1">
      <alignment vertical="center"/>
    </xf>
    <xf numFmtId="0" fontId="0" fillId="3" borderId="8" xfId="0" applyFill="1" applyBorder="1"/>
  </cellXfs>
  <cellStyles count="4">
    <cellStyle name="Normal" xfId="0" builtinId="0"/>
    <cellStyle name="Normal 2" xfId="1"/>
    <cellStyle name="Normal_Annex A" xfId="3"/>
    <cellStyle name="Normal_Sheet1" xfId="2"/>
  </cellStyles>
  <dxfs count="0"/>
  <tableStyles count="0" defaultTableStyle="TableStyleMedium2" defaultPivotStyle="PivotStyleLight16"/>
  <colors>
    <mruColors>
      <color rgb="FF0C499C"/>
      <color rgb="FFFFFF99"/>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140"/>
  <sheetViews>
    <sheetView topLeftCell="A4" workbookViewId="0">
      <selection activeCell="B20" sqref="B20"/>
    </sheetView>
  </sheetViews>
  <sheetFormatPr defaultRowHeight="14.4" x14ac:dyDescent="0.3"/>
  <cols>
    <col min="1" max="1" width="8" bestFit="1" customWidth="1"/>
    <col min="2" max="2" width="56.109375" bestFit="1" customWidth="1"/>
    <col min="3" max="3" width="14.109375" bestFit="1" customWidth="1"/>
    <col min="4" max="4" width="19.44140625" customWidth="1"/>
  </cols>
  <sheetData>
    <row r="3" spans="1:2" ht="15" x14ac:dyDescent="0.25">
      <c r="A3" s="68" t="s">
        <v>81</v>
      </c>
      <c r="B3" s="69"/>
    </row>
    <row r="4" spans="1:2" ht="15" x14ac:dyDescent="0.25">
      <c r="A4" s="13" t="s">
        <v>82</v>
      </c>
      <c r="B4" s="14" t="s">
        <v>83</v>
      </c>
    </row>
    <row r="5" spans="1:2" ht="15" x14ac:dyDescent="0.25">
      <c r="A5" s="15" t="s">
        <v>8</v>
      </c>
      <c r="B5" s="16" t="s">
        <v>84</v>
      </c>
    </row>
    <row r="6" spans="1:2" ht="15" x14ac:dyDescent="0.25">
      <c r="A6" s="15" t="s">
        <v>85</v>
      </c>
      <c r="B6" s="16" t="s">
        <v>86</v>
      </c>
    </row>
    <row r="7" spans="1:2" ht="15" x14ac:dyDescent="0.25">
      <c r="A7" s="15" t="s">
        <v>87</v>
      </c>
      <c r="B7" s="16" t="s">
        <v>88</v>
      </c>
    </row>
    <row r="8" spans="1:2" ht="15" x14ac:dyDescent="0.25">
      <c r="A8" s="15" t="s">
        <v>89</v>
      </c>
      <c r="B8" s="16" t="s">
        <v>90</v>
      </c>
    </row>
    <row r="9" spans="1:2" ht="15" x14ac:dyDescent="0.25">
      <c r="A9" s="15" t="s">
        <v>91</v>
      </c>
      <c r="B9" s="16" t="s">
        <v>92</v>
      </c>
    </row>
    <row r="10" spans="1:2" ht="15" x14ac:dyDescent="0.25">
      <c r="A10" s="15" t="s">
        <v>93</v>
      </c>
      <c r="B10" s="73" t="s">
        <v>1189</v>
      </c>
    </row>
    <row r="11" spans="1:2" ht="15" x14ac:dyDescent="0.25">
      <c r="A11" s="15" t="s">
        <v>95</v>
      </c>
      <c r="B11" s="16" t="s">
        <v>94</v>
      </c>
    </row>
    <row r="12" spans="1:2" ht="15" x14ac:dyDescent="0.25">
      <c r="A12" s="15" t="s">
        <v>97</v>
      </c>
      <c r="B12" s="16" t="s">
        <v>96</v>
      </c>
    </row>
    <row r="13" spans="1:2" x14ac:dyDescent="0.3">
      <c r="A13" s="15" t="s">
        <v>99</v>
      </c>
      <c r="B13" s="16" t="s">
        <v>98</v>
      </c>
    </row>
    <row r="14" spans="1:2" x14ac:dyDescent="0.3">
      <c r="A14" s="15" t="s">
        <v>101</v>
      </c>
      <c r="B14" s="73" t="s">
        <v>1190</v>
      </c>
    </row>
    <row r="15" spans="1:2" x14ac:dyDescent="0.3">
      <c r="A15" s="15" t="s">
        <v>103</v>
      </c>
      <c r="B15" s="16" t="s">
        <v>100</v>
      </c>
    </row>
    <row r="16" spans="1:2" x14ac:dyDescent="0.3">
      <c r="A16" s="15" t="s">
        <v>104</v>
      </c>
      <c r="B16" s="16" t="s">
        <v>102</v>
      </c>
    </row>
    <row r="17" spans="1:2" x14ac:dyDescent="0.3">
      <c r="A17" s="15" t="s">
        <v>105</v>
      </c>
      <c r="B17" s="73" t="s">
        <v>1191</v>
      </c>
    </row>
    <row r="18" spans="1:2" x14ac:dyDescent="0.3">
      <c r="A18" s="15" t="s">
        <v>9</v>
      </c>
      <c r="B18" s="16" t="s">
        <v>80</v>
      </c>
    </row>
    <row r="19" spans="1:2" x14ac:dyDescent="0.3">
      <c r="A19" s="15" t="s">
        <v>1192</v>
      </c>
      <c r="B19" s="16" t="s">
        <v>106</v>
      </c>
    </row>
    <row r="20" spans="1:2" x14ac:dyDescent="0.3">
      <c r="A20" s="15" t="s">
        <v>1193</v>
      </c>
      <c r="B20" s="16" t="s">
        <v>107</v>
      </c>
    </row>
    <row r="77" spans="3:4" x14ac:dyDescent="0.3">
      <c r="C77" t="s">
        <v>13</v>
      </c>
      <c r="D77">
        <v>199</v>
      </c>
    </row>
    <row r="89" spans="3:4" x14ac:dyDescent="0.3">
      <c r="C89" t="s">
        <v>14</v>
      </c>
      <c r="D89">
        <v>95</v>
      </c>
    </row>
    <row r="90" spans="3:4" x14ac:dyDescent="0.3">
      <c r="C90" t="s">
        <v>15</v>
      </c>
      <c r="D90">
        <v>121</v>
      </c>
    </row>
    <row r="91" spans="3:4" x14ac:dyDescent="0.3">
      <c r="C91" t="s">
        <v>16</v>
      </c>
      <c r="D91">
        <v>44</v>
      </c>
    </row>
    <row r="92" spans="3:4" x14ac:dyDescent="0.3">
      <c r="C92" t="s">
        <v>17</v>
      </c>
      <c r="D92">
        <v>9</v>
      </c>
    </row>
    <row r="93" spans="3:4" x14ac:dyDescent="0.3">
      <c r="C93" t="s">
        <v>18</v>
      </c>
      <c r="D93">
        <v>144</v>
      </c>
    </row>
    <row r="94" spans="3:4" x14ac:dyDescent="0.3">
      <c r="C94" t="s">
        <v>19</v>
      </c>
      <c r="D94">
        <v>2</v>
      </c>
    </row>
    <row r="95" spans="3:4" x14ac:dyDescent="0.3">
      <c r="C95" t="s">
        <v>20</v>
      </c>
      <c r="D95">
        <v>82</v>
      </c>
    </row>
    <row r="96" spans="3:4" x14ac:dyDescent="0.3">
      <c r="C96" t="s">
        <v>21</v>
      </c>
      <c r="D96">
        <v>373</v>
      </c>
    </row>
    <row r="97" spans="3:4" x14ac:dyDescent="0.3">
      <c r="C97" t="s">
        <v>22</v>
      </c>
      <c r="D97">
        <v>473</v>
      </c>
    </row>
    <row r="98" spans="3:4" x14ac:dyDescent="0.3">
      <c r="C98" t="s">
        <v>23</v>
      </c>
      <c r="D98">
        <v>66</v>
      </c>
    </row>
    <row r="99" spans="3:4" x14ac:dyDescent="0.3">
      <c r="C99" t="s">
        <v>24</v>
      </c>
      <c r="D99">
        <v>69</v>
      </c>
    </row>
    <row r="100" spans="3:4" x14ac:dyDescent="0.3">
      <c r="C100" t="s">
        <v>25</v>
      </c>
      <c r="D100">
        <v>200</v>
      </c>
    </row>
    <row r="101" spans="3:4" x14ac:dyDescent="0.3">
      <c r="C101" t="s">
        <v>26</v>
      </c>
      <c r="D101">
        <v>18</v>
      </c>
    </row>
    <row r="102" spans="3:4" x14ac:dyDescent="0.3">
      <c r="C102" t="s">
        <v>27</v>
      </c>
      <c r="D102">
        <v>262</v>
      </c>
    </row>
    <row r="103" spans="3:4" x14ac:dyDescent="0.3">
      <c r="C103" t="s">
        <v>28</v>
      </c>
      <c r="D103">
        <v>222</v>
      </c>
    </row>
    <row r="104" spans="3:4" x14ac:dyDescent="0.3">
      <c r="C104" t="s">
        <v>29</v>
      </c>
      <c r="D104">
        <v>240</v>
      </c>
    </row>
    <row r="105" spans="3:4" x14ac:dyDescent="0.3">
      <c r="C105" t="s">
        <v>30</v>
      </c>
      <c r="D105">
        <v>568</v>
      </c>
    </row>
    <row r="106" spans="3:4" x14ac:dyDescent="0.3">
      <c r="C106" t="s">
        <v>31</v>
      </c>
      <c r="D106">
        <v>21</v>
      </c>
    </row>
    <row r="107" spans="3:4" x14ac:dyDescent="0.3">
      <c r="C107" t="s">
        <v>32</v>
      </c>
      <c r="D107">
        <v>190</v>
      </c>
    </row>
    <row r="108" spans="3:4" x14ac:dyDescent="0.3">
      <c r="C108" t="s">
        <v>33</v>
      </c>
      <c r="D108">
        <v>166</v>
      </c>
    </row>
    <row r="109" spans="3:4" x14ac:dyDescent="0.3">
      <c r="C109" t="s">
        <v>34</v>
      </c>
      <c r="D109">
        <v>49</v>
      </c>
    </row>
    <row r="110" spans="3:4" x14ac:dyDescent="0.3">
      <c r="C110" t="s">
        <v>35</v>
      </c>
      <c r="D110">
        <v>22</v>
      </c>
    </row>
    <row r="111" spans="3:4" x14ac:dyDescent="0.3">
      <c r="C111" t="s">
        <v>36</v>
      </c>
      <c r="D111">
        <v>677</v>
      </c>
    </row>
    <row r="112" spans="3:4" x14ac:dyDescent="0.3">
      <c r="C112" t="s">
        <v>37</v>
      </c>
      <c r="D112">
        <v>3</v>
      </c>
    </row>
    <row r="113" spans="3:4" x14ac:dyDescent="0.3">
      <c r="C113" t="s">
        <v>38</v>
      </c>
      <c r="D113">
        <v>99</v>
      </c>
    </row>
    <row r="114" spans="3:4" x14ac:dyDescent="0.3">
      <c r="C114" t="s">
        <v>39</v>
      </c>
      <c r="D114">
        <v>91</v>
      </c>
    </row>
    <row r="115" spans="3:4" x14ac:dyDescent="0.3">
      <c r="C115" t="s">
        <v>40</v>
      </c>
      <c r="D115">
        <v>18</v>
      </c>
    </row>
    <row r="116" spans="3:4" x14ac:dyDescent="0.3">
      <c r="C116" t="s">
        <v>41</v>
      </c>
      <c r="D116">
        <v>11</v>
      </c>
    </row>
    <row r="117" spans="3:4" x14ac:dyDescent="0.3">
      <c r="C117" t="s">
        <v>42</v>
      </c>
      <c r="D117">
        <v>14</v>
      </c>
    </row>
    <row r="118" spans="3:4" x14ac:dyDescent="0.3">
      <c r="C118" t="s">
        <v>43</v>
      </c>
      <c r="D118">
        <v>174</v>
      </c>
    </row>
    <row r="119" spans="3:4" x14ac:dyDescent="0.3">
      <c r="C119" t="s">
        <v>44</v>
      </c>
      <c r="D119">
        <v>9</v>
      </c>
    </row>
    <row r="120" spans="3:4" x14ac:dyDescent="0.3">
      <c r="C120" t="s">
        <v>45</v>
      </c>
      <c r="D120">
        <v>11</v>
      </c>
    </row>
    <row r="121" spans="3:4" x14ac:dyDescent="0.3">
      <c r="C121" t="s">
        <v>46</v>
      </c>
      <c r="D121">
        <v>126</v>
      </c>
    </row>
    <row r="122" spans="3:4" x14ac:dyDescent="0.3">
      <c r="C122" t="s">
        <v>47</v>
      </c>
      <c r="D122">
        <v>5</v>
      </c>
    </row>
    <row r="123" spans="3:4" x14ac:dyDescent="0.3">
      <c r="C123" t="s">
        <v>48</v>
      </c>
      <c r="D123">
        <v>11</v>
      </c>
    </row>
    <row r="124" spans="3:4" x14ac:dyDescent="0.3">
      <c r="C124" t="s">
        <v>49</v>
      </c>
      <c r="D124">
        <v>56</v>
      </c>
    </row>
    <row r="125" spans="3:4" x14ac:dyDescent="0.3">
      <c r="C125" t="s">
        <v>50</v>
      </c>
      <c r="D125">
        <v>25</v>
      </c>
    </row>
    <row r="126" spans="3:4" x14ac:dyDescent="0.3">
      <c r="C126" t="s">
        <v>51</v>
      </c>
      <c r="D126">
        <v>90</v>
      </c>
    </row>
    <row r="127" spans="3:4" x14ac:dyDescent="0.3">
      <c r="C127" t="s">
        <v>52</v>
      </c>
      <c r="D127">
        <v>888</v>
      </c>
    </row>
    <row r="128" spans="3:4" x14ac:dyDescent="0.3">
      <c r="C128" t="s">
        <v>53</v>
      </c>
      <c r="D128">
        <v>103</v>
      </c>
    </row>
    <row r="129" spans="3:4" x14ac:dyDescent="0.3">
      <c r="C129" t="s">
        <v>54</v>
      </c>
      <c r="D129">
        <v>36</v>
      </c>
    </row>
    <row r="130" spans="3:4" x14ac:dyDescent="0.3">
      <c r="C130" t="s">
        <v>55</v>
      </c>
      <c r="D130">
        <v>389</v>
      </c>
    </row>
    <row r="131" spans="3:4" x14ac:dyDescent="0.3">
      <c r="C131" t="s">
        <v>56</v>
      </c>
      <c r="D131">
        <v>165</v>
      </c>
    </row>
    <row r="132" spans="3:4" x14ac:dyDescent="0.3">
      <c r="C132" t="s">
        <v>57</v>
      </c>
      <c r="D132">
        <v>46</v>
      </c>
    </row>
    <row r="133" spans="3:4" x14ac:dyDescent="0.3">
      <c r="C133" t="s">
        <v>58</v>
      </c>
      <c r="D133">
        <v>30</v>
      </c>
    </row>
    <row r="134" spans="3:4" x14ac:dyDescent="0.3">
      <c r="C134" t="s">
        <v>59</v>
      </c>
      <c r="D134">
        <v>87</v>
      </c>
    </row>
    <row r="135" spans="3:4" x14ac:dyDescent="0.3">
      <c r="C135" t="s">
        <v>60</v>
      </c>
      <c r="D135">
        <v>668</v>
      </c>
    </row>
    <row r="136" spans="3:4" x14ac:dyDescent="0.3">
      <c r="C136" t="s">
        <v>61</v>
      </c>
      <c r="D136">
        <v>34</v>
      </c>
    </row>
    <row r="137" spans="3:4" x14ac:dyDescent="0.3">
      <c r="C137" t="s">
        <v>62</v>
      </c>
      <c r="D137">
        <v>1036</v>
      </c>
    </row>
    <row r="138" spans="3:4" x14ac:dyDescent="0.3">
      <c r="C138" t="s">
        <v>63</v>
      </c>
      <c r="D138">
        <v>470</v>
      </c>
    </row>
    <row r="139" spans="3:4" x14ac:dyDescent="0.3">
      <c r="C139" t="s">
        <v>64</v>
      </c>
      <c r="D139">
        <v>779</v>
      </c>
    </row>
    <row r="140" spans="3:4" x14ac:dyDescent="0.3">
      <c r="C140" t="s">
        <v>65</v>
      </c>
      <c r="D140">
        <v>60</v>
      </c>
    </row>
  </sheetData>
  <mergeCells count="1">
    <mergeCell ref="A3:B3"/>
  </mergeCells>
  <dataValidations count="1">
    <dataValidation allowBlank="1" showInputMessage="1" showErrorMessage="1" prompt="Enter Domestic Management Code as it appears on the order" sqref="B4:B5"/>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U416"/>
  <sheetViews>
    <sheetView tabSelected="1" zoomScaleNormal="100" workbookViewId="0">
      <selection activeCell="A2" sqref="A2"/>
    </sheetView>
  </sheetViews>
  <sheetFormatPr defaultRowHeight="14.4" x14ac:dyDescent="0.25"/>
  <cols>
    <col min="1" max="1" width="9.109375" style="5"/>
    <col min="2" max="2" width="7.88671875" style="5" customWidth="1"/>
    <col min="3" max="3" width="16.6640625" style="8" bestFit="1" customWidth="1"/>
    <col min="4" max="4" width="31.44140625" style="5" bestFit="1" customWidth="1"/>
    <col min="5" max="5" width="26.88671875" style="5" bestFit="1" customWidth="1"/>
    <col min="6" max="6" width="7.6640625" style="72" customWidth="1"/>
    <col min="7" max="7" width="7.6640625" style="10" customWidth="1"/>
    <col min="8" max="9" width="6.6640625" style="10" customWidth="1"/>
    <col min="10" max="10" width="9.6640625" style="9" customWidth="1"/>
    <col min="11" max="12" width="12.6640625" style="10" customWidth="1"/>
    <col min="13" max="13" width="12.6640625" style="2" customWidth="1"/>
    <col min="14" max="14" width="11.6640625" style="10" customWidth="1"/>
    <col min="15" max="16" width="10.6640625" style="9" customWidth="1"/>
    <col min="17" max="17" width="10.6640625" style="11" customWidth="1"/>
    <col min="18" max="18" width="10.6640625" style="9" customWidth="1"/>
    <col min="19" max="19" width="10.6640625" style="11" customWidth="1"/>
    <col min="20" max="20" width="10.6640625" style="9" customWidth="1"/>
    <col min="21" max="21" width="10.6640625" style="11" customWidth="1"/>
    <col min="22" max="22" width="10.6640625" style="9" customWidth="1"/>
    <col min="23" max="23" width="10.6640625" style="11" customWidth="1"/>
    <col min="24" max="26" width="10.6640625" style="2" customWidth="1"/>
    <col min="27" max="27" width="15.6640625" style="2" customWidth="1"/>
    <col min="28" max="31" width="9.109375" style="3"/>
    <col min="32" max="49" width="9.109375" style="4"/>
    <col min="50" max="248" width="9.109375" style="5"/>
    <col min="249" max="249" width="7.88671875" style="5" customWidth="1"/>
    <col min="250" max="250" width="16.44140625" style="5" bestFit="1" customWidth="1"/>
    <col min="251" max="251" width="33.6640625" style="5" bestFit="1" customWidth="1"/>
    <col min="252" max="252" width="26.88671875" style="5" bestFit="1" customWidth="1"/>
    <col min="253" max="253" width="7.44140625" style="5" bestFit="1" customWidth="1"/>
    <col min="254" max="254" width="5" style="5" bestFit="1" customWidth="1"/>
    <col min="255" max="255" width="16.5546875" style="5" bestFit="1" customWidth="1"/>
    <col min="256" max="256" width="5.44140625" style="5" bestFit="1" customWidth="1"/>
    <col min="257" max="257" width="10.6640625" style="5" bestFit="1" customWidth="1"/>
    <col min="258" max="258" width="10" style="5" bestFit="1" customWidth="1"/>
    <col min="259" max="259" width="13.5546875" style="5" bestFit="1" customWidth="1"/>
    <col min="260" max="261" width="12.6640625" style="5" bestFit="1" customWidth="1"/>
    <col min="262" max="262" width="14.109375" style="5" bestFit="1" customWidth="1"/>
    <col min="263" max="267" width="12.6640625" style="5" bestFit="1" customWidth="1"/>
    <col min="268" max="269" width="13.88671875" style="5" bestFit="1" customWidth="1"/>
    <col min="270" max="270" width="77.88671875" style="5" bestFit="1" customWidth="1"/>
    <col min="271" max="504" width="9.109375" style="5"/>
    <col min="505" max="505" width="7.88671875" style="5" customWidth="1"/>
    <col min="506" max="506" width="16.44140625" style="5" bestFit="1" customWidth="1"/>
    <col min="507" max="507" width="33.6640625" style="5" bestFit="1" customWidth="1"/>
    <col min="508" max="508" width="26.88671875" style="5" bestFit="1" customWidth="1"/>
    <col min="509" max="509" width="7.44140625" style="5" bestFit="1" customWidth="1"/>
    <col min="510" max="510" width="5" style="5" bestFit="1" customWidth="1"/>
    <col min="511" max="511" width="16.5546875" style="5" bestFit="1" customWidth="1"/>
    <col min="512" max="512" width="5.44140625" style="5" bestFit="1" customWidth="1"/>
    <col min="513" max="513" width="10.6640625" style="5" bestFit="1" customWidth="1"/>
    <col min="514" max="514" width="10" style="5" bestFit="1" customWidth="1"/>
    <col min="515" max="515" width="13.5546875" style="5" bestFit="1" customWidth="1"/>
    <col min="516" max="517" width="12.6640625" style="5" bestFit="1" customWidth="1"/>
    <col min="518" max="518" width="14.109375" style="5" bestFit="1" customWidth="1"/>
    <col min="519" max="523" width="12.6640625" style="5" bestFit="1" customWidth="1"/>
    <col min="524" max="525" width="13.88671875" style="5" bestFit="1" customWidth="1"/>
    <col min="526" max="526" width="77.88671875" style="5" bestFit="1" customWidth="1"/>
    <col min="527" max="760" width="9.109375" style="5"/>
    <col min="761" max="761" width="7.88671875" style="5" customWidth="1"/>
    <col min="762" max="762" width="16.44140625" style="5" bestFit="1" customWidth="1"/>
    <col min="763" max="763" width="33.6640625" style="5" bestFit="1" customWidth="1"/>
    <col min="764" max="764" width="26.88671875" style="5" bestFit="1" customWidth="1"/>
    <col min="765" max="765" width="7.44140625" style="5" bestFit="1" customWidth="1"/>
    <col min="766" max="766" width="5" style="5" bestFit="1" customWidth="1"/>
    <col min="767" max="767" width="16.5546875" style="5" bestFit="1" customWidth="1"/>
    <col min="768" max="768" width="5.44140625" style="5" bestFit="1" customWidth="1"/>
    <col min="769" max="769" width="10.6640625" style="5" bestFit="1" customWidth="1"/>
    <col min="770" max="770" width="10" style="5" bestFit="1" customWidth="1"/>
    <col min="771" max="771" width="13.5546875" style="5" bestFit="1" customWidth="1"/>
    <col min="772" max="773" width="12.6640625" style="5" bestFit="1" customWidth="1"/>
    <col min="774" max="774" width="14.109375" style="5" bestFit="1" customWidth="1"/>
    <col min="775" max="779" width="12.6640625" style="5" bestFit="1" customWidth="1"/>
    <col min="780" max="781" width="13.88671875" style="5" bestFit="1" customWidth="1"/>
    <col min="782" max="782" width="77.88671875" style="5" bestFit="1" customWidth="1"/>
    <col min="783" max="1016" width="9.109375" style="5"/>
    <col min="1017" max="1017" width="7.88671875" style="5" customWidth="1"/>
    <col min="1018" max="1018" width="16.44140625" style="5" bestFit="1" customWidth="1"/>
    <col min="1019" max="1019" width="33.6640625" style="5" bestFit="1" customWidth="1"/>
    <col min="1020" max="1020" width="26.88671875" style="5" bestFit="1" customWidth="1"/>
    <col min="1021" max="1021" width="7.44140625" style="5" bestFit="1" customWidth="1"/>
    <col min="1022" max="1022" width="5" style="5" bestFit="1" customWidth="1"/>
    <col min="1023" max="1023" width="16.5546875" style="5" bestFit="1" customWidth="1"/>
    <col min="1024" max="1024" width="5.44140625" style="5" bestFit="1" customWidth="1"/>
    <col min="1025" max="1025" width="10.6640625" style="5" bestFit="1" customWidth="1"/>
    <col min="1026" max="1026" width="10" style="5" bestFit="1" customWidth="1"/>
    <col min="1027" max="1027" width="13.5546875" style="5" bestFit="1" customWidth="1"/>
    <col min="1028" max="1029" width="12.6640625" style="5" bestFit="1" customWidth="1"/>
    <col min="1030" max="1030" width="14.109375" style="5" bestFit="1" customWidth="1"/>
    <col min="1031" max="1035" width="12.6640625" style="5" bestFit="1" customWidth="1"/>
    <col min="1036" max="1037" width="13.88671875" style="5" bestFit="1" customWidth="1"/>
    <col min="1038" max="1038" width="77.88671875" style="5" bestFit="1" customWidth="1"/>
    <col min="1039" max="1272" width="9.109375" style="5"/>
    <col min="1273" max="1273" width="7.88671875" style="5" customWidth="1"/>
    <col min="1274" max="1274" width="16.44140625" style="5" bestFit="1" customWidth="1"/>
    <col min="1275" max="1275" width="33.6640625" style="5" bestFit="1" customWidth="1"/>
    <col min="1276" max="1276" width="26.88671875" style="5" bestFit="1" customWidth="1"/>
    <col min="1277" max="1277" width="7.44140625" style="5" bestFit="1" customWidth="1"/>
    <col min="1278" max="1278" width="5" style="5" bestFit="1" customWidth="1"/>
    <col min="1279" max="1279" width="16.5546875" style="5" bestFit="1" customWidth="1"/>
    <col min="1280" max="1280" width="5.44140625" style="5" bestFit="1" customWidth="1"/>
    <col min="1281" max="1281" width="10.6640625" style="5" bestFit="1" customWidth="1"/>
    <col min="1282" max="1282" width="10" style="5" bestFit="1" customWidth="1"/>
    <col min="1283" max="1283" width="13.5546875" style="5" bestFit="1" customWidth="1"/>
    <col min="1284" max="1285" width="12.6640625" style="5" bestFit="1" customWidth="1"/>
    <col min="1286" max="1286" width="14.109375" style="5" bestFit="1" customWidth="1"/>
    <col min="1287" max="1291" width="12.6640625" style="5" bestFit="1" customWidth="1"/>
    <col min="1292" max="1293" width="13.88671875" style="5" bestFit="1" customWidth="1"/>
    <col min="1294" max="1294" width="77.88671875" style="5" bestFit="1" customWidth="1"/>
    <col min="1295" max="1528" width="9.109375" style="5"/>
    <col min="1529" max="1529" width="7.88671875" style="5" customWidth="1"/>
    <col min="1530" max="1530" width="16.44140625" style="5" bestFit="1" customWidth="1"/>
    <col min="1531" max="1531" width="33.6640625" style="5" bestFit="1" customWidth="1"/>
    <col min="1532" max="1532" width="26.88671875" style="5" bestFit="1" customWidth="1"/>
    <col min="1533" max="1533" width="7.44140625" style="5" bestFit="1" customWidth="1"/>
    <col min="1534" max="1534" width="5" style="5" bestFit="1" customWidth="1"/>
    <col min="1535" max="1535" width="16.5546875" style="5" bestFit="1" customWidth="1"/>
    <col min="1536" max="1536" width="5.44140625" style="5" bestFit="1" customWidth="1"/>
    <col min="1537" max="1537" width="10.6640625" style="5" bestFit="1" customWidth="1"/>
    <col min="1538" max="1538" width="10" style="5" bestFit="1" customWidth="1"/>
    <col min="1539" max="1539" width="13.5546875" style="5" bestFit="1" customWidth="1"/>
    <col min="1540" max="1541" width="12.6640625" style="5" bestFit="1" customWidth="1"/>
    <col min="1542" max="1542" width="14.109375" style="5" bestFit="1" customWidth="1"/>
    <col min="1543" max="1547" width="12.6640625" style="5" bestFit="1" customWidth="1"/>
    <col min="1548" max="1549" width="13.88671875" style="5" bestFit="1" customWidth="1"/>
    <col min="1550" max="1550" width="77.88671875" style="5" bestFit="1" customWidth="1"/>
    <col min="1551" max="1784" width="9.109375" style="5"/>
    <col min="1785" max="1785" width="7.88671875" style="5" customWidth="1"/>
    <col min="1786" max="1786" width="16.44140625" style="5" bestFit="1" customWidth="1"/>
    <col min="1787" max="1787" width="33.6640625" style="5" bestFit="1" customWidth="1"/>
    <col min="1788" max="1788" width="26.88671875" style="5" bestFit="1" customWidth="1"/>
    <col min="1789" max="1789" width="7.44140625" style="5" bestFit="1" customWidth="1"/>
    <col min="1790" max="1790" width="5" style="5" bestFit="1" customWidth="1"/>
    <col min="1791" max="1791" width="16.5546875" style="5" bestFit="1" customWidth="1"/>
    <col min="1792" max="1792" width="5.44140625" style="5" bestFit="1" customWidth="1"/>
    <col min="1793" max="1793" width="10.6640625" style="5" bestFit="1" customWidth="1"/>
    <col min="1794" max="1794" width="10" style="5" bestFit="1" customWidth="1"/>
    <col min="1795" max="1795" width="13.5546875" style="5" bestFit="1" customWidth="1"/>
    <col min="1796" max="1797" width="12.6640625" style="5" bestFit="1" customWidth="1"/>
    <col min="1798" max="1798" width="14.109375" style="5" bestFit="1" customWidth="1"/>
    <col min="1799" max="1803" width="12.6640625" style="5" bestFit="1" customWidth="1"/>
    <col min="1804" max="1805" width="13.88671875" style="5" bestFit="1" customWidth="1"/>
    <col min="1806" max="1806" width="77.88671875" style="5" bestFit="1" customWidth="1"/>
    <col min="1807" max="2040" width="9.109375" style="5"/>
    <col min="2041" max="2041" width="7.88671875" style="5" customWidth="1"/>
    <col min="2042" max="2042" width="16.44140625" style="5" bestFit="1" customWidth="1"/>
    <col min="2043" max="2043" width="33.6640625" style="5" bestFit="1" customWidth="1"/>
    <col min="2044" max="2044" width="26.88671875" style="5" bestFit="1" customWidth="1"/>
    <col min="2045" max="2045" width="7.44140625" style="5" bestFit="1" customWidth="1"/>
    <col min="2046" max="2046" width="5" style="5" bestFit="1" customWidth="1"/>
    <col min="2047" max="2047" width="16.5546875" style="5" bestFit="1" customWidth="1"/>
    <col min="2048" max="2048" width="5.44140625" style="5" bestFit="1" customWidth="1"/>
    <col min="2049" max="2049" width="10.6640625" style="5" bestFit="1" customWidth="1"/>
    <col min="2050" max="2050" width="10" style="5" bestFit="1" customWidth="1"/>
    <col min="2051" max="2051" width="13.5546875" style="5" bestFit="1" customWidth="1"/>
    <col min="2052" max="2053" width="12.6640625" style="5" bestFit="1" customWidth="1"/>
    <col min="2054" max="2054" width="14.109375" style="5" bestFit="1" customWidth="1"/>
    <col min="2055" max="2059" width="12.6640625" style="5" bestFit="1" customWidth="1"/>
    <col min="2060" max="2061" width="13.88671875" style="5" bestFit="1" customWidth="1"/>
    <col min="2062" max="2062" width="77.88671875" style="5" bestFit="1" customWidth="1"/>
    <col min="2063" max="2296" width="9.109375" style="5"/>
    <col min="2297" max="2297" width="7.88671875" style="5" customWidth="1"/>
    <col min="2298" max="2298" width="16.44140625" style="5" bestFit="1" customWidth="1"/>
    <col min="2299" max="2299" width="33.6640625" style="5" bestFit="1" customWidth="1"/>
    <col min="2300" max="2300" width="26.88671875" style="5" bestFit="1" customWidth="1"/>
    <col min="2301" max="2301" width="7.44140625" style="5" bestFit="1" customWidth="1"/>
    <col min="2302" max="2302" width="5" style="5" bestFit="1" customWidth="1"/>
    <col min="2303" max="2303" width="16.5546875" style="5" bestFit="1" customWidth="1"/>
    <col min="2304" max="2304" width="5.44140625" style="5" bestFit="1" customWidth="1"/>
    <col min="2305" max="2305" width="10.6640625" style="5" bestFit="1" customWidth="1"/>
    <col min="2306" max="2306" width="10" style="5" bestFit="1" customWidth="1"/>
    <col min="2307" max="2307" width="13.5546875" style="5" bestFit="1" customWidth="1"/>
    <col min="2308" max="2309" width="12.6640625" style="5" bestFit="1" customWidth="1"/>
    <col min="2310" max="2310" width="14.109375" style="5" bestFit="1" customWidth="1"/>
    <col min="2311" max="2315" width="12.6640625" style="5" bestFit="1" customWidth="1"/>
    <col min="2316" max="2317" width="13.88671875" style="5" bestFit="1" customWidth="1"/>
    <col min="2318" max="2318" width="77.88671875" style="5" bestFit="1" customWidth="1"/>
    <col min="2319" max="2552" width="9.109375" style="5"/>
    <col min="2553" max="2553" width="7.88671875" style="5" customWidth="1"/>
    <col min="2554" max="2554" width="16.44140625" style="5" bestFit="1" customWidth="1"/>
    <col min="2555" max="2555" width="33.6640625" style="5" bestFit="1" customWidth="1"/>
    <col min="2556" max="2556" width="26.88671875" style="5" bestFit="1" customWidth="1"/>
    <col min="2557" max="2557" width="7.44140625" style="5" bestFit="1" customWidth="1"/>
    <col min="2558" max="2558" width="5" style="5" bestFit="1" customWidth="1"/>
    <col min="2559" max="2559" width="16.5546875" style="5" bestFit="1" customWidth="1"/>
    <col min="2560" max="2560" width="5.44140625" style="5" bestFit="1" customWidth="1"/>
    <col min="2561" max="2561" width="10.6640625" style="5" bestFit="1" customWidth="1"/>
    <col min="2562" max="2562" width="10" style="5" bestFit="1" customWidth="1"/>
    <col min="2563" max="2563" width="13.5546875" style="5" bestFit="1" customWidth="1"/>
    <col min="2564" max="2565" width="12.6640625" style="5" bestFit="1" customWidth="1"/>
    <col min="2566" max="2566" width="14.109375" style="5" bestFit="1" customWidth="1"/>
    <col min="2567" max="2571" width="12.6640625" style="5" bestFit="1" customWidth="1"/>
    <col min="2572" max="2573" width="13.88671875" style="5" bestFit="1" customWidth="1"/>
    <col min="2574" max="2574" width="77.88671875" style="5" bestFit="1" customWidth="1"/>
    <col min="2575" max="2808" width="9.109375" style="5"/>
    <col min="2809" max="2809" width="7.88671875" style="5" customWidth="1"/>
    <col min="2810" max="2810" width="16.44140625" style="5" bestFit="1" customWidth="1"/>
    <col min="2811" max="2811" width="33.6640625" style="5" bestFit="1" customWidth="1"/>
    <col min="2812" max="2812" width="26.88671875" style="5" bestFit="1" customWidth="1"/>
    <col min="2813" max="2813" width="7.44140625" style="5" bestFit="1" customWidth="1"/>
    <col min="2814" max="2814" width="5" style="5" bestFit="1" customWidth="1"/>
    <col min="2815" max="2815" width="16.5546875" style="5" bestFit="1" customWidth="1"/>
    <col min="2816" max="2816" width="5.44140625" style="5" bestFit="1" customWidth="1"/>
    <col min="2817" max="2817" width="10.6640625" style="5" bestFit="1" customWidth="1"/>
    <col min="2818" max="2818" width="10" style="5" bestFit="1" customWidth="1"/>
    <col min="2819" max="2819" width="13.5546875" style="5" bestFit="1" customWidth="1"/>
    <col min="2820" max="2821" width="12.6640625" style="5" bestFit="1" customWidth="1"/>
    <col min="2822" max="2822" width="14.109375" style="5" bestFit="1" customWidth="1"/>
    <col min="2823" max="2827" width="12.6640625" style="5" bestFit="1" customWidth="1"/>
    <col min="2828" max="2829" width="13.88671875" style="5" bestFit="1" customWidth="1"/>
    <col min="2830" max="2830" width="77.88671875" style="5" bestFit="1" customWidth="1"/>
    <col min="2831" max="3064" width="9.109375" style="5"/>
    <col min="3065" max="3065" width="7.88671875" style="5" customWidth="1"/>
    <col min="3066" max="3066" width="16.44140625" style="5" bestFit="1" customWidth="1"/>
    <col min="3067" max="3067" width="33.6640625" style="5" bestFit="1" customWidth="1"/>
    <col min="3068" max="3068" width="26.88671875" style="5" bestFit="1" customWidth="1"/>
    <col min="3069" max="3069" width="7.44140625" style="5" bestFit="1" customWidth="1"/>
    <col min="3070" max="3070" width="5" style="5" bestFit="1" customWidth="1"/>
    <col min="3071" max="3071" width="16.5546875" style="5" bestFit="1" customWidth="1"/>
    <col min="3072" max="3072" width="5.44140625" style="5" bestFit="1" customWidth="1"/>
    <col min="3073" max="3073" width="10.6640625" style="5" bestFit="1" customWidth="1"/>
    <col min="3074" max="3074" width="10" style="5" bestFit="1" customWidth="1"/>
    <col min="3075" max="3075" width="13.5546875" style="5" bestFit="1" customWidth="1"/>
    <col min="3076" max="3077" width="12.6640625" style="5" bestFit="1" customWidth="1"/>
    <col min="3078" max="3078" width="14.109375" style="5" bestFit="1" customWidth="1"/>
    <col min="3079" max="3083" width="12.6640625" style="5" bestFit="1" customWidth="1"/>
    <col min="3084" max="3085" width="13.88671875" style="5" bestFit="1" customWidth="1"/>
    <col min="3086" max="3086" width="77.88671875" style="5" bestFit="1" customWidth="1"/>
    <col min="3087" max="3320" width="9.109375" style="5"/>
    <col min="3321" max="3321" width="7.88671875" style="5" customWidth="1"/>
    <col min="3322" max="3322" width="16.44140625" style="5" bestFit="1" customWidth="1"/>
    <col min="3323" max="3323" width="33.6640625" style="5" bestFit="1" customWidth="1"/>
    <col min="3324" max="3324" width="26.88671875" style="5" bestFit="1" customWidth="1"/>
    <col min="3325" max="3325" width="7.44140625" style="5" bestFit="1" customWidth="1"/>
    <col min="3326" max="3326" width="5" style="5" bestFit="1" customWidth="1"/>
    <col min="3327" max="3327" width="16.5546875" style="5" bestFit="1" customWidth="1"/>
    <col min="3328" max="3328" width="5.44140625" style="5" bestFit="1" customWidth="1"/>
    <col min="3329" max="3329" width="10.6640625" style="5" bestFit="1" customWidth="1"/>
    <col min="3330" max="3330" width="10" style="5" bestFit="1" customWidth="1"/>
    <col min="3331" max="3331" width="13.5546875" style="5" bestFit="1" customWidth="1"/>
    <col min="3332" max="3333" width="12.6640625" style="5" bestFit="1" customWidth="1"/>
    <col min="3334" max="3334" width="14.109375" style="5" bestFit="1" customWidth="1"/>
    <col min="3335" max="3339" width="12.6640625" style="5" bestFit="1" customWidth="1"/>
    <col min="3340" max="3341" width="13.88671875" style="5" bestFit="1" customWidth="1"/>
    <col min="3342" max="3342" width="77.88671875" style="5" bestFit="1" customWidth="1"/>
    <col min="3343" max="3576" width="9.109375" style="5"/>
    <col min="3577" max="3577" width="7.88671875" style="5" customWidth="1"/>
    <col min="3578" max="3578" width="16.44140625" style="5" bestFit="1" customWidth="1"/>
    <col min="3579" max="3579" width="33.6640625" style="5" bestFit="1" customWidth="1"/>
    <col min="3580" max="3580" width="26.88671875" style="5" bestFit="1" customWidth="1"/>
    <col min="3581" max="3581" width="7.44140625" style="5" bestFit="1" customWidth="1"/>
    <col min="3582" max="3582" width="5" style="5" bestFit="1" customWidth="1"/>
    <col min="3583" max="3583" width="16.5546875" style="5" bestFit="1" customWidth="1"/>
    <col min="3584" max="3584" width="5.44140625" style="5" bestFit="1" customWidth="1"/>
    <col min="3585" max="3585" width="10.6640625" style="5" bestFit="1" customWidth="1"/>
    <col min="3586" max="3586" width="10" style="5" bestFit="1" customWidth="1"/>
    <col min="3587" max="3587" width="13.5546875" style="5" bestFit="1" customWidth="1"/>
    <col min="3588" max="3589" width="12.6640625" style="5" bestFit="1" customWidth="1"/>
    <col min="3590" max="3590" width="14.109375" style="5" bestFit="1" customWidth="1"/>
    <col min="3591" max="3595" width="12.6640625" style="5" bestFit="1" customWidth="1"/>
    <col min="3596" max="3597" width="13.88671875" style="5" bestFit="1" customWidth="1"/>
    <col min="3598" max="3598" width="77.88671875" style="5" bestFit="1" customWidth="1"/>
    <col min="3599" max="3832" width="9.109375" style="5"/>
    <col min="3833" max="3833" width="7.88671875" style="5" customWidth="1"/>
    <col min="3834" max="3834" width="16.44140625" style="5" bestFit="1" customWidth="1"/>
    <col min="3835" max="3835" width="33.6640625" style="5" bestFit="1" customWidth="1"/>
    <col min="3836" max="3836" width="26.88671875" style="5" bestFit="1" customWidth="1"/>
    <col min="3837" max="3837" width="7.44140625" style="5" bestFit="1" customWidth="1"/>
    <col min="3838" max="3838" width="5" style="5" bestFit="1" customWidth="1"/>
    <col min="3839" max="3839" width="16.5546875" style="5" bestFit="1" customWidth="1"/>
    <col min="3840" max="3840" width="5.44140625" style="5" bestFit="1" customWidth="1"/>
    <col min="3841" max="3841" width="10.6640625" style="5" bestFit="1" customWidth="1"/>
    <col min="3842" max="3842" width="10" style="5" bestFit="1" customWidth="1"/>
    <col min="3843" max="3843" width="13.5546875" style="5" bestFit="1" customWidth="1"/>
    <col min="3844" max="3845" width="12.6640625" style="5" bestFit="1" customWidth="1"/>
    <col min="3846" max="3846" width="14.109375" style="5" bestFit="1" customWidth="1"/>
    <col min="3847" max="3851" width="12.6640625" style="5" bestFit="1" customWidth="1"/>
    <col min="3852" max="3853" width="13.88671875" style="5" bestFit="1" customWidth="1"/>
    <col min="3854" max="3854" width="77.88671875" style="5" bestFit="1" customWidth="1"/>
    <col min="3855" max="4088" width="9.109375" style="5"/>
    <col min="4089" max="4089" width="7.88671875" style="5" customWidth="1"/>
    <col min="4090" max="4090" width="16.44140625" style="5" bestFit="1" customWidth="1"/>
    <col min="4091" max="4091" width="33.6640625" style="5" bestFit="1" customWidth="1"/>
    <col min="4092" max="4092" width="26.88671875" style="5" bestFit="1" customWidth="1"/>
    <col min="4093" max="4093" width="7.44140625" style="5" bestFit="1" customWidth="1"/>
    <col min="4094" max="4094" width="5" style="5" bestFit="1" customWidth="1"/>
    <col min="4095" max="4095" width="16.5546875" style="5" bestFit="1" customWidth="1"/>
    <col min="4096" max="4096" width="5.44140625" style="5" bestFit="1" customWidth="1"/>
    <col min="4097" max="4097" width="10.6640625" style="5" bestFit="1" customWidth="1"/>
    <col min="4098" max="4098" width="10" style="5" bestFit="1" customWidth="1"/>
    <col min="4099" max="4099" width="13.5546875" style="5" bestFit="1" customWidth="1"/>
    <col min="4100" max="4101" width="12.6640625" style="5" bestFit="1" customWidth="1"/>
    <col min="4102" max="4102" width="14.109375" style="5" bestFit="1" customWidth="1"/>
    <col min="4103" max="4107" width="12.6640625" style="5" bestFit="1" customWidth="1"/>
    <col min="4108" max="4109" width="13.88671875" style="5" bestFit="1" customWidth="1"/>
    <col min="4110" max="4110" width="77.88671875" style="5" bestFit="1" customWidth="1"/>
    <col min="4111" max="4344" width="9.109375" style="5"/>
    <col min="4345" max="4345" width="7.88671875" style="5" customWidth="1"/>
    <col min="4346" max="4346" width="16.44140625" style="5" bestFit="1" customWidth="1"/>
    <col min="4347" max="4347" width="33.6640625" style="5" bestFit="1" customWidth="1"/>
    <col min="4348" max="4348" width="26.88671875" style="5" bestFit="1" customWidth="1"/>
    <col min="4349" max="4349" width="7.44140625" style="5" bestFit="1" customWidth="1"/>
    <col min="4350" max="4350" width="5" style="5" bestFit="1" customWidth="1"/>
    <col min="4351" max="4351" width="16.5546875" style="5" bestFit="1" customWidth="1"/>
    <col min="4352" max="4352" width="5.44140625" style="5" bestFit="1" customWidth="1"/>
    <col min="4353" max="4353" width="10.6640625" style="5" bestFit="1" customWidth="1"/>
    <col min="4354" max="4354" width="10" style="5" bestFit="1" customWidth="1"/>
    <col min="4355" max="4355" width="13.5546875" style="5" bestFit="1" customWidth="1"/>
    <col min="4356" max="4357" width="12.6640625" style="5" bestFit="1" customWidth="1"/>
    <col min="4358" max="4358" width="14.109375" style="5" bestFit="1" customWidth="1"/>
    <col min="4359" max="4363" width="12.6640625" style="5" bestFit="1" customWidth="1"/>
    <col min="4364" max="4365" width="13.88671875" style="5" bestFit="1" customWidth="1"/>
    <col min="4366" max="4366" width="77.88671875" style="5" bestFit="1" customWidth="1"/>
    <col min="4367" max="4600" width="9.109375" style="5"/>
    <col min="4601" max="4601" width="7.88671875" style="5" customWidth="1"/>
    <col min="4602" max="4602" width="16.44140625" style="5" bestFit="1" customWidth="1"/>
    <col min="4603" max="4603" width="33.6640625" style="5" bestFit="1" customWidth="1"/>
    <col min="4604" max="4604" width="26.88671875" style="5" bestFit="1" customWidth="1"/>
    <col min="4605" max="4605" width="7.44140625" style="5" bestFit="1" customWidth="1"/>
    <col min="4606" max="4606" width="5" style="5" bestFit="1" customWidth="1"/>
    <col min="4607" max="4607" width="16.5546875" style="5" bestFit="1" customWidth="1"/>
    <col min="4608" max="4608" width="5.44140625" style="5" bestFit="1" customWidth="1"/>
    <col min="4609" max="4609" width="10.6640625" style="5" bestFit="1" customWidth="1"/>
    <col min="4610" max="4610" width="10" style="5" bestFit="1" customWidth="1"/>
    <col min="4611" max="4611" width="13.5546875" style="5" bestFit="1" customWidth="1"/>
    <col min="4612" max="4613" width="12.6640625" style="5" bestFit="1" customWidth="1"/>
    <col min="4614" max="4614" width="14.109375" style="5" bestFit="1" customWidth="1"/>
    <col min="4615" max="4619" width="12.6640625" style="5" bestFit="1" customWidth="1"/>
    <col min="4620" max="4621" width="13.88671875" style="5" bestFit="1" customWidth="1"/>
    <col min="4622" max="4622" width="77.88671875" style="5" bestFit="1" customWidth="1"/>
    <col min="4623" max="4856" width="9.109375" style="5"/>
    <col min="4857" max="4857" width="7.88671875" style="5" customWidth="1"/>
    <col min="4858" max="4858" width="16.44140625" style="5" bestFit="1" customWidth="1"/>
    <col min="4859" max="4859" width="33.6640625" style="5" bestFit="1" customWidth="1"/>
    <col min="4860" max="4860" width="26.88671875" style="5" bestFit="1" customWidth="1"/>
    <col min="4861" max="4861" width="7.44140625" style="5" bestFit="1" customWidth="1"/>
    <col min="4862" max="4862" width="5" style="5" bestFit="1" customWidth="1"/>
    <col min="4863" max="4863" width="16.5546875" style="5" bestFit="1" customWidth="1"/>
    <col min="4864" max="4864" width="5.44140625" style="5" bestFit="1" customWidth="1"/>
    <col min="4865" max="4865" width="10.6640625" style="5" bestFit="1" customWidth="1"/>
    <col min="4866" max="4866" width="10" style="5" bestFit="1" customWidth="1"/>
    <col min="4867" max="4867" width="13.5546875" style="5" bestFit="1" customWidth="1"/>
    <col min="4868" max="4869" width="12.6640625" style="5" bestFit="1" customWidth="1"/>
    <col min="4870" max="4870" width="14.109375" style="5" bestFit="1" customWidth="1"/>
    <col min="4871" max="4875" width="12.6640625" style="5" bestFit="1" customWidth="1"/>
    <col min="4876" max="4877" width="13.88671875" style="5" bestFit="1" customWidth="1"/>
    <col min="4878" max="4878" width="77.88671875" style="5" bestFit="1" customWidth="1"/>
    <col min="4879" max="5112" width="9.109375" style="5"/>
    <col min="5113" max="5113" width="7.88671875" style="5" customWidth="1"/>
    <col min="5114" max="5114" width="16.44140625" style="5" bestFit="1" customWidth="1"/>
    <col min="5115" max="5115" width="33.6640625" style="5" bestFit="1" customWidth="1"/>
    <col min="5116" max="5116" width="26.88671875" style="5" bestFit="1" customWidth="1"/>
    <col min="5117" max="5117" width="7.44140625" style="5" bestFit="1" customWidth="1"/>
    <col min="5118" max="5118" width="5" style="5" bestFit="1" customWidth="1"/>
    <col min="5119" max="5119" width="16.5546875" style="5" bestFit="1" customWidth="1"/>
    <col min="5120" max="5120" width="5.44140625" style="5" bestFit="1" customWidth="1"/>
    <col min="5121" max="5121" width="10.6640625" style="5" bestFit="1" customWidth="1"/>
    <col min="5122" max="5122" width="10" style="5" bestFit="1" customWidth="1"/>
    <col min="5123" max="5123" width="13.5546875" style="5" bestFit="1" customWidth="1"/>
    <col min="5124" max="5125" width="12.6640625" style="5" bestFit="1" customWidth="1"/>
    <col min="5126" max="5126" width="14.109375" style="5" bestFit="1" customWidth="1"/>
    <col min="5127" max="5131" width="12.6640625" style="5" bestFit="1" customWidth="1"/>
    <col min="5132" max="5133" width="13.88671875" style="5" bestFit="1" customWidth="1"/>
    <col min="5134" max="5134" width="77.88671875" style="5" bestFit="1" customWidth="1"/>
    <col min="5135" max="5368" width="9.109375" style="5"/>
    <col min="5369" max="5369" width="7.88671875" style="5" customWidth="1"/>
    <col min="5370" max="5370" width="16.44140625" style="5" bestFit="1" customWidth="1"/>
    <col min="5371" max="5371" width="33.6640625" style="5" bestFit="1" customWidth="1"/>
    <col min="5372" max="5372" width="26.88671875" style="5" bestFit="1" customWidth="1"/>
    <col min="5373" max="5373" width="7.44140625" style="5" bestFit="1" customWidth="1"/>
    <col min="5374" max="5374" width="5" style="5" bestFit="1" customWidth="1"/>
    <col min="5375" max="5375" width="16.5546875" style="5" bestFit="1" customWidth="1"/>
    <col min="5376" max="5376" width="5.44140625" style="5" bestFit="1" customWidth="1"/>
    <col min="5377" max="5377" width="10.6640625" style="5" bestFit="1" customWidth="1"/>
    <col min="5378" max="5378" width="10" style="5" bestFit="1" customWidth="1"/>
    <col min="5379" max="5379" width="13.5546875" style="5" bestFit="1" customWidth="1"/>
    <col min="5380" max="5381" width="12.6640625" style="5" bestFit="1" customWidth="1"/>
    <col min="5382" max="5382" width="14.109375" style="5" bestFit="1" customWidth="1"/>
    <col min="5383" max="5387" width="12.6640625" style="5" bestFit="1" customWidth="1"/>
    <col min="5388" max="5389" width="13.88671875" style="5" bestFit="1" customWidth="1"/>
    <col min="5390" max="5390" width="77.88671875" style="5" bestFit="1" customWidth="1"/>
    <col min="5391" max="5624" width="9.109375" style="5"/>
    <col min="5625" max="5625" width="7.88671875" style="5" customWidth="1"/>
    <col min="5626" max="5626" width="16.44140625" style="5" bestFit="1" customWidth="1"/>
    <col min="5627" max="5627" width="33.6640625" style="5" bestFit="1" customWidth="1"/>
    <col min="5628" max="5628" width="26.88671875" style="5" bestFit="1" customWidth="1"/>
    <col min="5629" max="5629" width="7.44140625" style="5" bestFit="1" customWidth="1"/>
    <col min="5630" max="5630" width="5" style="5" bestFit="1" customWidth="1"/>
    <col min="5631" max="5631" width="16.5546875" style="5" bestFit="1" customWidth="1"/>
    <col min="5632" max="5632" width="5.44140625" style="5" bestFit="1" customWidth="1"/>
    <col min="5633" max="5633" width="10.6640625" style="5" bestFit="1" customWidth="1"/>
    <col min="5634" max="5634" width="10" style="5" bestFit="1" customWidth="1"/>
    <col min="5635" max="5635" width="13.5546875" style="5" bestFit="1" customWidth="1"/>
    <col min="5636" max="5637" width="12.6640625" style="5" bestFit="1" customWidth="1"/>
    <col min="5638" max="5638" width="14.109375" style="5" bestFit="1" customWidth="1"/>
    <col min="5639" max="5643" width="12.6640625" style="5" bestFit="1" customWidth="1"/>
    <col min="5644" max="5645" width="13.88671875" style="5" bestFit="1" customWidth="1"/>
    <col min="5646" max="5646" width="77.88671875" style="5" bestFit="1" customWidth="1"/>
    <col min="5647" max="5880" width="9.109375" style="5"/>
    <col min="5881" max="5881" width="7.88671875" style="5" customWidth="1"/>
    <col min="5882" max="5882" width="16.44140625" style="5" bestFit="1" customWidth="1"/>
    <col min="5883" max="5883" width="33.6640625" style="5" bestFit="1" customWidth="1"/>
    <col min="5884" max="5884" width="26.88671875" style="5" bestFit="1" customWidth="1"/>
    <col min="5885" max="5885" width="7.44140625" style="5" bestFit="1" customWidth="1"/>
    <col min="5886" max="5886" width="5" style="5" bestFit="1" customWidth="1"/>
    <col min="5887" max="5887" width="16.5546875" style="5" bestFit="1" customWidth="1"/>
    <col min="5888" max="5888" width="5.44140625" style="5" bestFit="1" customWidth="1"/>
    <col min="5889" max="5889" width="10.6640625" style="5" bestFit="1" customWidth="1"/>
    <col min="5890" max="5890" width="10" style="5" bestFit="1" customWidth="1"/>
    <col min="5891" max="5891" width="13.5546875" style="5" bestFit="1" customWidth="1"/>
    <col min="5892" max="5893" width="12.6640625" style="5" bestFit="1" customWidth="1"/>
    <col min="5894" max="5894" width="14.109375" style="5" bestFit="1" customWidth="1"/>
    <col min="5895" max="5899" width="12.6640625" style="5" bestFit="1" customWidth="1"/>
    <col min="5900" max="5901" width="13.88671875" style="5" bestFit="1" customWidth="1"/>
    <col min="5902" max="5902" width="77.88671875" style="5" bestFit="1" customWidth="1"/>
    <col min="5903" max="6136" width="9.109375" style="5"/>
    <col min="6137" max="6137" width="7.88671875" style="5" customWidth="1"/>
    <col min="6138" max="6138" width="16.44140625" style="5" bestFit="1" customWidth="1"/>
    <col min="6139" max="6139" width="33.6640625" style="5" bestFit="1" customWidth="1"/>
    <col min="6140" max="6140" width="26.88671875" style="5" bestFit="1" customWidth="1"/>
    <col min="6141" max="6141" width="7.44140625" style="5" bestFit="1" customWidth="1"/>
    <col min="6142" max="6142" width="5" style="5" bestFit="1" customWidth="1"/>
    <col min="6143" max="6143" width="16.5546875" style="5" bestFit="1" customWidth="1"/>
    <col min="6144" max="6144" width="5.44140625" style="5" bestFit="1" customWidth="1"/>
    <col min="6145" max="6145" width="10.6640625" style="5" bestFit="1" customWidth="1"/>
    <col min="6146" max="6146" width="10" style="5" bestFit="1" customWidth="1"/>
    <col min="6147" max="6147" width="13.5546875" style="5" bestFit="1" customWidth="1"/>
    <col min="6148" max="6149" width="12.6640625" style="5" bestFit="1" customWidth="1"/>
    <col min="6150" max="6150" width="14.109375" style="5" bestFit="1" customWidth="1"/>
    <col min="6151" max="6155" width="12.6640625" style="5" bestFit="1" customWidth="1"/>
    <col min="6156" max="6157" width="13.88671875" style="5" bestFit="1" customWidth="1"/>
    <col min="6158" max="6158" width="77.88671875" style="5" bestFit="1" customWidth="1"/>
    <col min="6159" max="6392" width="9.109375" style="5"/>
    <col min="6393" max="6393" width="7.88671875" style="5" customWidth="1"/>
    <col min="6394" max="6394" width="16.44140625" style="5" bestFit="1" customWidth="1"/>
    <col min="6395" max="6395" width="33.6640625" style="5" bestFit="1" customWidth="1"/>
    <col min="6396" max="6396" width="26.88671875" style="5" bestFit="1" customWidth="1"/>
    <col min="6397" max="6397" width="7.44140625" style="5" bestFit="1" customWidth="1"/>
    <col min="6398" max="6398" width="5" style="5" bestFit="1" customWidth="1"/>
    <col min="6399" max="6399" width="16.5546875" style="5" bestFit="1" customWidth="1"/>
    <col min="6400" max="6400" width="5.44140625" style="5" bestFit="1" customWidth="1"/>
    <col min="6401" max="6401" width="10.6640625" style="5" bestFit="1" customWidth="1"/>
    <col min="6402" max="6402" width="10" style="5" bestFit="1" customWidth="1"/>
    <col min="6403" max="6403" width="13.5546875" style="5" bestFit="1" customWidth="1"/>
    <col min="6404" max="6405" width="12.6640625" style="5" bestFit="1" customWidth="1"/>
    <col min="6406" max="6406" width="14.109375" style="5" bestFit="1" customWidth="1"/>
    <col min="6407" max="6411" width="12.6640625" style="5" bestFit="1" customWidth="1"/>
    <col min="6412" max="6413" width="13.88671875" style="5" bestFit="1" customWidth="1"/>
    <col min="6414" max="6414" width="77.88671875" style="5" bestFit="1" customWidth="1"/>
    <col min="6415" max="6648" width="9.109375" style="5"/>
    <col min="6649" max="6649" width="7.88671875" style="5" customWidth="1"/>
    <col min="6650" max="6650" width="16.44140625" style="5" bestFit="1" customWidth="1"/>
    <col min="6651" max="6651" width="33.6640625" style="5" bestFit="1" customWidth="1"/>
    <col min="6652" max="6652" width="26.88671875" style="5" bestFit="1" customWidth="1"/>
    <col min="6653" max="6653" width="7.44140625" style="5" bestFit="1" customWidth="1"/>
    <col min="6654" max="6654" width="5" style="5" bestFit="1" customWidth="1"/>
    <col min="6655" max="6655" width="16.5546875" style="5" bestFit="1" customWidth="1"/>
    <col min="6656" max="6656" width="5.44140625" style="5" bestFit="1" customWidth="1"/>
    <col min="6657" max="6657" width="10.6640625" style="5" bestFit="1" customWidth="1"/>
    <col min="6658" max="6658" width="10" style="5" bestFit="1" customWidth="1"/>
    <col min="6659" max="6659" width="13.5546875" style="5" bestFit="1" customWidth="1"/>
    <col min="6660" max="6661" width="12.6640625" style="5" bestFit="1" customWidth="1"/>
    <col min="6662" max="6662" width="14.109375" style="5" bestFit="1" customWidth="1"/>
    <col min="6663" max="6667" width="12.6640625" style="5" bestFit="1" customWidth="1"/>
    <col min="6668" max="6669" width="13.88671875" style="5" bestFit="1" customWidth="1"/>
    <col min="6670" max="6670" width="77.88671875" style="5" bestFit="1" customWidth="1"/>
    <col min="6671" max="6904" width="9.109375" style="5"/>
    <col min="6905" max="6905" width="7.88671875" style="5" customWidth="1"/>
    <col min="6906" max="6906" width="16.44140625" style="5" bestFit="1" customWidth="1"/>
    <col min="6907" max="6907" width="33.6640625" style="5" bestFit="1" customWidth="1"/>
    <col min="6908" max="6908" width="26.88671875" style="5" bestFit="1" customWidth="1"/>
    <col min="6909" max="6909" width="7.44140625" style="5" bestFit="1" customWidth="1"/>
    <col min="6910" max="6910" width="5" style="5" bestFit="1" customWidth="1"/>
    <col min="6911" max="6911" width="16.5546875" style="5" bestFit="1" customWidth="1"/>
    <col min="6912" max="6912" width="5.44140625" style="5" bestFit="1" customWidth="1"/>
    <col min="6913" max="6913" width="10.6640625" style="5" bestFit="1" customWidth="1"/>
    <col min="6914" max="6914" width="10" style="5" bestFit="1" customWidth="1"/>
    <col min="6915" max="6915" width="13.5546875" style="5" bestFit="1" customWidth="1"/>
    <col min="6916" max="6917" width="12.6640625" style="5" bestFit="1" customWidth="1"/>
    <col min="6918" max="6918" width="14.109375" style="5" bestFit="1" customWidth="1"/>
    <col min="6919" max="6923" width="12.6640625" style="5" bestFit="1" customWidth="1"/>
    <col min="6924" max="6925" width="13.88671875" style="5" bestFit="1" customWidth="1"/>
    <col min="6926" max="6926" width="77.88671875" style="5" bestFit="1" customWidth="1"/>
    <col min="6927" max="7160" width="9.109375" style="5"/>
    <col min="7161" max="7161" width="7.88671875" style="5" customWidth="1"/>
    <col min="7162" max="7162" width="16.44140625" style="5" bestFit="1" customWidth="1"/>
    <col min="7163" max="7163" width="33.6640625" style="5" bestFit="1" customWidth="1"/>
    <col min="7164" max="7164" width="26.88671875" style="5" bestFit="1" customWidth="1"/>
    <col min="7165" max="7165" width="7.44140625" style="5" bestFit="1" customWidth="1"/>
    <col min="7166" max="7166" width="5" style="5" bestFit="1" customWidth="1"/>
    <col min="7167" max="7167" width="16.5546875" style="5" bestFit="1" customWidth="1"/>
    <col min="7168" max="7168" width="5.44140625" style="5" bestFit="1" customWidth="1"/>
    <col min="7169" max="7169" width="10.6640625" style="5" bestFit="1" customWidth="1"/>
    <col min="7170" max="7170" width="10" style="5" bestFit="1" customWidth="1"/>
    <col min="7171" max="7171" width="13.5546875" style="5" bestFit="1" customWidth="1"/>
    <col min="7172" max="7173" width="12.6640625" style="5" bestFit="1" customWidth="1"/>
    <col min="7174" max="7174" width="14.109375" style="5" bestFit="1" customWidth="1"/>
    <col min="7175" max="7179" width="12.6640625" style="5" bestFit="1" customWidth="1"/>
    <col min="7180" max="7181" width="13.88671875" style="5" bestFit="1" customWidth="1"/>
    <col min="7182" max="7182" width="77.88671875" style="5" bestFit="1" customWidth="1"/>
    <col min="7183" max="7416" width="9.109375" style="5"/>
    <col min="7417" max="7417" width="7.88671875" style="5" customWidth="1"/>
    <col min="7418" max="7418" width="16.44140625" style="5" bestFit="1" customWidth="1"/>
    <col min="7419" max="7419" width="33.6640625" style="5" bestFit="1" customWidth="1"/>
    <col min="7420" max="7420" width="26.88671875" style="5" bestFit="1" customWidth="1"/>
    <col min="7421" max="7421" width="7.44140625" style="5" bestFit="1" customWidth="1"/>
    <col min="7422" max="7422" width="5" style="5" bestFit="1" customWidth="1"/>
    <col min="7423" max="7423" width="16.5546875" style="5" bestFit="1" customWidth="1"/>
    <col min="7424" max="7424" width="5.44140625" style="5" bestFit="1" customWidth="1"/>
    <col min="7425" max="7425" width="10.6640625" style="5" bestFit="1" customWidth="1"/>
    <col min="7426" max="7426" width="10" style="5" bestFit="1" customWidth="1"/>
    <col min="7427" max="7427" width="13.5546875" style="5" bestFit="1" customWidth="1"/>
    <col min="7428" max="7429" width="12.6640625" style="5" bestFit="1" customWidth="1"/>
    <col min="7430" max="7430" width="14.109375" style="5" bestFit="1" customWidth="1"/>
    <col min="7431" max="7435" width="12.6640625" style="5" bestFit="1" customWidth="1"/>
    <col min="7436" max="7437" width="13.88671875" style="5" bestFit="1" customWidth="1"/>
    <col min="7438" max="7438" width="77.88671875" style="5" bestFit="1" customWidth="1"/>
    <col min="7439" max="7672" width="9.109375" style="5"/>
    <col min="7673" max="7673" width="7.88671875" style="5" customWidth="1"/>
    <col min="7674" max="7674" width="16.44140625" style="5" bestFit="1" customWidth="1"/>
    <col min="7675" max="7675" width="33.6640625" style="5" bestFit="1" customWidth="1"/>
    <col min="7676" max="7676" width="26.88671875" style="5" bestFit="1" customWidth="1"/>
    <col min="7677" max="7677" width="7.44140625" style="5" bestFit="1" customWidth="1"/>
    <col min="7678" max="7678" width="5" style="5" bestFit="1" customWidth="1"/>
    <col min="7679" max="7679" width="16.5546875" style="5" bestFit="1" customWidth="1"/>
    <col min="7680" max="7680" width="5.44140625" style="5" bestFit="1" customWidth="1"/>
    <col min="7681" max="7681" width="10.6640625" style="5" bestFit="1" customWidth="1"/>
    <col min="7682" max="7682" width="10" style="5" bestFit="1" customWidth="1"/>
    <col min="7683" max="7683" width="13.5546875" style="5" bestFit="1" customWidth="1"/>
    <col min="7684" max="7685" width="12.6640625" style="5" bestFit="1" customWidth="1"/>
    <col min="7686" max="7686" width="14.109375" style="5" bestFit="1" customWidth="1"/>
    <col min="7687" max="7691" width="12.6640625" style="5" bestFit="1" customWidth="1"/>
    <col min="7692" max="7693" width="13.88671875" style="5" bestFit="1" customWidth="1"/>
    <col min="7694" max="7694" width="77.88671875" style="5" bestFit="1" customWidth="1"/>
    <col min="7695" max="7928" width="9.109375" style="5"/>
    <col min="7929" max="7929" width="7.88671875" style="5" customWidth="1"/>
    <col min="7930" max="7930" width="16.44140625" style="5" bestFit="1" customWidth="1"/>
    <col min="7931" max="7931" width="33.6640625" style="5" bestFit="1" customWidth="1"/>
    <col min="7932" max="7932" width="26.88671875" style="5" bestFit="1" customWidth="1"/>
    <col min="7933" max="7933" width="7.44140625" style="5" bestFit="1" customWidth="1"/>
    <col min="7934" max="7934" width="5" style="5" bestFit="1" customWidth="1"/>
    <col min="7935" max="7935" width="16.5546875" style="5" bestFit="1" customWidth="1"/>
    <col min="7936" max="7936" width="5.44140625" style="5" bestFit="1" customWidth="1"/>
    <col min="7937" max="7937" width="10.6640625" style="5" bestFit="1" customWidth="1"/>
    <col min="7938" max="7938" width="10" style="5" bestFit="1" customWidth="1"/>
    <col min="7939" max="7939" width="13.5546875" style="5" bestFit="1" customWidth="1"/>
    <col min="7940" max="7941" width="12.6640625" style="5" bestFit="1" customWidth="1"/>
    <col min="7942" max="7942" width="14.109375" style="5" bestFit="1" customWidth="1"/>
    <col min="7943" max="7947" width="12.6640625" style="5" bestFit="1" customWidth="1"/>
    <col min="7948" max="7949" width="13.88671875" style="5" bestFit="1" customWidth="1"/>
    <col min="7950" max="7950" width="77.88671875" style="5" bestFit="1" customWidth="1"/>
    <col min="7951" max="8184" width="9.109375" style="5"/>
    <col min="8185" max="8185" width="7.88671875" style="5" customWidth="1"/>
    <col min="8186" max="8186" width="16.44140625" style="5" bestFit="1" customWidth="1"/>
    <col min="8187" max="8187" width="33.6640625" style="5" bestFit="1" customWidth="1"/>
    <col min="8188" max="8188" width="26.88671875" style="5" bestFit="1" customWidth="1"/>
    <col min="8189" max="8189" width="7.44140625" style="5" bestFit="1" customWidth="1"/>
    <col min="8190" max="8190" width="5" style="5" bestFit="1" customWidth="1"/>
    <col min="8191" max="8191" width="16.5546875" style="5" bestFit="1" customWidth="1"/>
    <col min="8192" max="8192" width="5.44140625" style="5" bestFit="1" customWidth="1"/>
    <col min="8193" max="8193" width="10.6640625" style="5" bestFit="1" customWidth="1"/>
    <col min="8194" max="8194" width="10" style="5" bestFit="1" customWidth="1"/>
    <col min="8195" max="8195" width="13.5546875" style="5" bestFit="1" customWidth="1"/>
    <col min="8196" max="8197" width="12.6640625" style="5" bestFit="1" customWidth="1"/>
    <col min="8198" max="8198" width="14.109375" style="5" bestFit="1" customWidth="1"/>
    <col min="8199" max="8203" width="12.6640625" style="5" bestFit="1" customWidth="1"/>
    <col min="8204" max="8205" width="13.88671875" style="5" bestFit="1" customWidth="1"/>
    <col min="8206" max="8206" width="77.88671875" style="5" bestFit="1" customWidth="1"/>
    <col min="8207" max="8440" width="9.109375" style="5"/>
    <col min="8441" max="8441" width="7.88671875" style="5" customWidth="1"/>
    <col min="8442" max="8442" width="16.44140625" style="5" bestFit="1" customWidth="1"/>
    <col min="8443" max="8443" width="33.6640625" style="5" bestFit="1" customWidth="1"/>
    <col min="8444" max="8444" width="26.88671875" style="5" bestFit="1" customWidth="1"/>
    <col min="8445" max="8445" width="7.44140625" style="5" bestFit="1" customWidth="1"/>
    <col min="8446" max="8446" width="5" style="5" bestFit="1" customWidth="1"/>
    <col min="8447" max="8447" width="16.5546875" style="5" bestFit="1" customWidth="1"/>
    <col min="8448" max="8448" width="5.44140625" style="5" bestFit="1" customWidth="1"/>
    <col min="8449" max="8449" width="10.6640625" style="5" bestFit="1" customWidth="1"/>
    <col min="8450" max="8450" width="10" style="5" bestFit="1" customWidth="1"/>
    <col min="8451" max="8451" width="13.5546875" style="5" bestFit="1" customWidth="1"/>
    <col min="8452" max="8453" width="12.6640625" style="5" bestFit="1" customWidth="1"/>
    <col min="8454" max="8454" width="14.109375" style="5" bestFit="1" customWidth="1"/>
    <col min="8455" max="8459" width="12.6640625" style="5" bestFit="1" customWidth="1"/>
    <col min="8460" max="8461" width="13.88671875" style="5" bestFit="1" customWidth="1"/>
    <col min="8462" max="8462" width="77.88671875" style="5" bestFit="1" customWidth="1"/>
    <col min="8463" max="8696" width="9.109375" style="5"/>
    <col min="8697" max="8697" width="7.88671875" style="5" customWidth="1"/>
    <col min="8698" max="8698" width="16.44140625" style="5" bestFit="1" customWidth="1"/>
    <col min="8699" max="8699" width="33.6640625" style="5" bestFit="1" customWidth="1"/>
    <col min="8700" max="8700" width="26.88671875" style="5" bestFit="1" customWidth="1"/>
    <col min="8701" max="8701" width="7.44140625" style="5" bestFit="1" customWidth="1"/>
    <col min="8702" max="8702" width="5" style="5" bestFit="1" customWidth="1"/>
    <col min="8703" max="8703" width="16.5546875" style="5" bestFit="1" customWidth="1"/>
    <col min="8704" max="8704" width="5.44140625" style="5" bestFit="1" customWidth="1"/>
    <col min="8705" max="8705" width="10.6640625" style="5" bestFit="1" customWidth="1"/>
    <col min="8706" max="8706" width="10" style="5" bestFit="1" customWidth="1"/>
    <col min="8707" max="8707" width="13.5546875" style="5" bestFit="1" customWidth="1"/>
    <col min="8708" max="8709" width="12.6640625" style="5" bestFit="1" customWidth="1"/>
    <col min="8710" max="8710" width="14.109375" style="5" bestFit="1" customWidth="1"/>
    <col min="8711" max="8715" width="12.6640625" style="5" bestFit="1" customWidth="1"/>
    <col min="8716" max="8717" width="13.88671875" style="5" bestFit="1" customWidth="1"/>
    <col min="8718" max="8718" width="77.88671875" style="5" bestFit="1" customWidth="1"/>
    <col min="8719" max="8952" width="9.109375" style="5"/>
    <col min="8953" max="8953" width="7.88671875" style="5" customWidth="1"/>
    <col min="8954" max="8954" width="16.44140625" style="5" bestFit="1" customWidth="1"/>
    <col min="8955" max="8955" width="33.6640625" style="5" bestFit="1" customWidth="1"/>
    <col min="8956" max="8956" width="26.88671875" style="5" bestFit="1" customWidth="1"/>
    <col min="8957" max="8957" width="7.44140625" style="5" bestFit="1" customWidth="1"/>
    <col min="8958" max="8958" width="5" style="5" bestFit="1" customWidth="1"/>
    <col min="8959" max="8959" width="16.5546875" style="5" bestFit="1" customWidth="1"/>
    <col min="8960" max="8960" width="5.44140625" style="5" bestFit="1" customWidth="1"/>
    <col min="8961" max="8961" width="10.6640625" style="5" bestFit="1" customWidth="1"/>
    <col min="8962" max="8962" width="10" style="5" bestFit="1" customWidth="1"/>
    <col min="8963" max="8963" width="13.5546875" style="5" bestFit="1" customWidth="1"/>
    <col min="8964" max="8965" width="12.6640625" style="5" bestFit="1" customWidth="1"/>
    <col min="8966" max="8966" width="14.109375" style="5" bestFit="1" customWidth="1"/>
    <col min="8967" max="8971" width="12.6640625" style="5" bestFit="1" customWidth="1"/>
    <col min="8972" max="8973" width="13.88671875" style="5" bestFit="1" customWidth="1"/>
    <col min="8974" max="8974" width="77.88671875" style="5" bestFit="1" customWidth="1"/>
    <col min="8975" max="9208" width="9.109375" style="5"/>
    <col min="9209" max="9209" width="7.88671875" style="5" customWidth="1"/>
    <col min="9210" max="9210" width="16.44140625" style="5" bestFit="1" customWidth="1"/>
    <col min="9211" max="9211" width="33.6640625" style="5" bestFit="1" customWidth="1"/>
    <col min="9212" max="9212" width="26.88671875" style="5" bestFit="1" customWidth="1"/>
    <col min="9213" max="9213" width="7.44140625" style="5" bestFit="1" customWidth="1"/>
    <col min="9214" max="9214" width="5" style="5" bestFit="1" customWidth="1"/>
    <col min="9215" max="9215" width="16.5546875" style="5" bestFit="1" customWidth="1"/>
    <col min="9216" max="9216" width="5.44140625" style="5" bestFit="1" customWidth="1"/>
    <col min="9217" max="9217" width="10.6640625" style="5" bestFit="1" customWidth="1"/>
    <col min="9218" max="9218" width="10" style="5" bestFit="1" customWidth="1"/>
    <col min="9219" max="9219" width="13.5546875" style="5" bestFit="1" customWidth="1"/>
    <col min="9220" max="9221" width="12.6640625" style="5" bestFit="1" customWidth="1"/>
    <col min="9222" max="9222" width="14.109375" style="5" bestFit="1" customWidth="1"/>
    <col min="9223" max="9227" width="12.6640625" style="5" bestFit="1" customWidth="1"/>
    <col min="9228" max="9229" width="13.88671875" style="5" bestFit="1" customWidth="1"/>
    <col min="9230" max="9230" width="77.88671875" style="5" bestFit="1" customWidth="1"/>
    <col min="9231" max="9464" width="9.109375" style="5"/>
    <col min="9465" max="9465" width="7.88671875" style="5" customWidth="1"/>
    <col min="9466" max="9466" width="16.44140625" style="5" bestFit="1" customWidth="1"/>
    <col min="9467" max="9467" width="33.6640625" style="5" bestFit="1" customWidth="1"/>
    <col min="9468" max="9468" width="26.88671875" style="5" bestFit="1" customWidth="1"/>
    <col min="9469" max="9469" width="7.44140625" style="5" bestFit="1" customWidth="1"/>
    <col min="9470" max="9470" width="5" style="5" bestFit="1" customWidth="1"/>
    <col min="9471" max="9471" width="16.5546875" style="5" bestFit="1" customWidth="1"/>
    <col min="9472" max="9472" width="5.44140625" style="5" bestFit="1" customWidth="1"/>
    <col min="9473" max="9473" width="10.6640625" style="5" bestFit="1" customWidth="1"/>
    <col min="9474" max="9474" width="10" style="5" bestFit="1" customWidth="1"/>
    <col min="9475" max="9475" width="13.5546875" style="5" bestFit="1" customWidth="1"/>
    <col min="9476" max="9477" width="12.6640625" style="5" bestFit="1" customWidth="1"/>
    <col min="9478" max="9478" width="14.109375" style="5" bestFit="1" customWidth="1"/>
    <col min="9479" max="9483" width="12.6640625" style="5" bestFit="1" customWidth="1"/>
    <col min="9484" max="9485" width="13.88671875" style="5" bestFit="1" customWidth="1"/>
    <col min="9486" max="9486" width="77.88671875" style="5" bestFit="1" customWidth="1"/>
    <col min="9487" max="9720" width="9.109375" style="5"/>
    <col min="9721" max="9721" width="7.88671875" style="5" customWidth="1"/>
    <col min="9722" max="9722" width="16.44140625" style="5" bestFit="1" customWidth="1"/>
    <col min="9723" max="9723" width="33.6640625" style="5" bestFit="1" customWidth="1"/>
    <col min="9724" max="9724" width="26.88671875" style="5" bestFit="1" customWidth="1"/>
    <col min="9725" max="9725" width="7.44140625" style="5" bestFit="1" customWidth="1"/>
    <col min="9726" max="9726" width="5" style="5" bestFit="1" customWidth="1"/>
    <col min="9727" max="9727" width="16.5546875" style="5" bestFit="1" customWidth="1"/>
    <col min="9728" max="9728" width="5.44140625" style="5" bestFit="1" customWidth="1"/>
    <col min="9729" max="9729" width="10.6640625" style="5" bestFit="1" customWidth="1"/>
    <col min="9730" max="9730" width="10" style="5" bestFit="1" customWidth="1"/>
    <col min="9731" max="9731" width="13.5546875" style="5" bestFit="1" customWidth="1"/>
    <col min="9732" max="9733" width="12.6640625" style="5" bestFit="1" customWidth="1"/>
    <col min="9734" max="9734" width="14.109375" style="5" bestFit="1" customWidth="1"/>
    <col min="9735" max="9739" width="12.6640625" style="5" bestFit="1" customWidth="1"/>
    <col min="9740" max="9741" width="13.88671875" style="5" bestFit="1" customWidth="1"/>
    <col min="9742" max="9742" width="77.88671875" style="5" bestFit="1" customWidth="1"/>
    <col min="9743" max="9976" width="9.109375" style="5"/>
    <col min="9977" max="9977" width="7.88671875" style="5" customWidth="1"/>
    <col min="9978" max="9978" width="16.44140625" style="5" bestFit="1" customWidth="1"/>
    <col min="9979" max="9979" width="33.6640625" style="5" bestFit="1" customWidth="1"/>
    <col min="9980" max="9980" width="26.88671875" style="5" bestFit="1" customWidth="1"/>
    <col min="9981" max="9981" width="7.44140625" style="5" bestFit="1" customWidth="1"/>
    <col min="9982" max="9982" width="5" style="5" bestFit="1" customWidth="1"/>
    <col min="9983" max="9983" width="16.5546875" style="5" bestFit="1" customWidth="1"/>
    <col min="9984" max="9984" width="5.44140625" style="5" bestFit="1" customWidth="1"/>
    <col min="9985" max="9985" width="10.6640625" style="5" bestFit="1" customWidth="1"/>
    <col min="9986" max="9986" width="10" style="5" bestFit="1" customWidth="1"/>
    <col min="9987" max="9987" width="13.5546875" style="5" bestFit="1" customWidth="1"/>
    <col min="9988" max="9989" width="12.6640625" style="5" bestFit="1" customWidth="1"/>
    <col min="9990" max="9990" width="14.109375" style="5" bestFit="1" customWidth="1"/>
    <col min="9991" max="9995" width="12.6640625" style="5" bestFit="1" customWidth="1"/>
    <col min="9996" max="9997" width="13.88671875" style="5" bestFit="1" customWidth="1"/>
    <col min="9998" max="9998" width="77.88671875" style="5" bestFit="1" customWidth="1"/>
    <col min="9999" max="10232" width="9.109375" style="5"/>
    <col min="10233" max="10233" width="7.88671875" style="5" customWidth="1"/>
    <col min="10234" max="10234" width="16.44140625" style="5" bestFit="1" customWidth="1"/>
    <col min="10235" max="10235" width="33.6640625" style="5" bestFit="1" customWidth="1"/>
    <col min="10236" max="10236" width="26.88671875" style="5" bestFit="1" customWidth="1"/>
    <col min="10237" max="10237" width="7.44140625" style="5" bestFit="1" customWidth="1"/>
    <col min="10238" max="10238" width="5" style="5" bestFit="1" customWidth="1"/>
    <col min="10239" max="10239" width="16.5546875" style="5" bestFit="1" customWidth="1"/>
    <col min="10240" max="10240" width="5.44140625" style="5" bestFit="1" customWidth="1"/>
    <col min="10241" max="10241" width="10.6640625" style="5" bestFit="1" customWidth="1"/>
    <col min="10242" max="10242" width="10" style="5" bestFit="1" customWidth="1"/>
    <col min="10243" max="10243" width="13.5546875" style="5" bestFit="1" customWidth="1"/>
    <col min="10244" max="10245" width="12.6640625" style="5" bestFit="1" customWidth="1"/>
    <col min="10246" max="10246" width="14.109375" style="5" bestFit="1" customWidth="1"/>
    <col min="10247" max="10251" width="12.6640625" style="5" bestFit="1" customWidth="1"/>
    <col min="10252" max="10253" width="13.88671875" style="5" bestFit="1" customWidth="1"/>
    <col min="10254" max="10254" width="77.88671875" style="5" bestFit="1" customWidth="1"/>
    <col min="10255" max="10488" width="9.109375" style="5"/>
    <col min="10489" max="10489" width="7.88671875" style="5" customWidth="1"/>
    <col min="10490" max="10490" width="16.44140625" style="5" bestFit="1" customWidth="1"/>
    <col min="10491" max="10491" width="33.6640625" style="5" bestFit="1" customWidth="1"/>
    <col min="10492" max="10492" width="26.88671875" style="5" bestFit="1" customWidth="1"/>
    <col min="10493" max="10493" width="7.44140625" style="5" bestFit="1" customWidth="1"/>
    <col min="10494" max="10494" width="5" style="5" bestFit="1" customWidth="1"/>
    <col min="10495" max="10495" width="16.5546875" style="5" bestFit="1" customWidth="1"/>
    <col min="10496" max="10496" width="5.44140625" style="5" bestFit="1" customWidth="1"/>
    <col min="10497" max="10497" width="10.6640625" style="5" bestFit="1" customWidth="1"/>
    <col min="10498" max="10498" width="10" style="5" bestFit="1" customWidth="1"/>
    <col min="10499" max="10499" width="13.5546875" style="5" bestFit="1" customWidth="1"/>
    <col min="10500" max="10501" width="12.6640625" style="5" bestFit="1" customWidth="1"/>
    <col min="10502" max="10502" width="14.109375" style="5" bestFit="1" customWidth="1"/>
    <col min="10503" max="10507" width="12.6640625" style="5" bestFit="1" customWidth="1"/>
    <col min="10508" max="10509" width="13.88671875" style="5" bestFit="1" customWidth="1"/>
    <col min="10510" max="10510" width="77.88671875" style="5" bestFit="1" customWidth="1"/>
    <col min="10511" max="10744" width="9.109375" style="5"/>
    <col min="10745" max="10745" width="7.88671875" style="5" customWidth="1"/>
    <col min="10746" max="10746" width="16.44140625" style="5" bestFit="1" customWidth="1"/>
    <col min="10747" max="10747" width="33.6640625" style="5" bestFit="1" customWidth="1"/>
    <col min="10748" max="10748" width="26.88671875" style="5" bestFit="1" customWidth="1"/>
    <col min="10749" max="10749" width="7.44140625" style="5" bestFit="1" customWidth="1"/>
    <col min="10750" max="10750" width="5" style="5" bestFit="1" customWidth="1"/>
    <col min="10751" max="10751" width="16.5546875" style="5" bestFit="1" customWidth="1"/>
    <col min="10752" max="10752" width="5.44140625" style="5" bestFit="1" customWidth="1"/>
    <col min="10753" max="10753" width="10.6640625" style="5" bestFit="1" customWidth="1"/>
    <col min="10754" max="10754" width="10" style="5" bestFit="1" customWidth="1"/>
    <col min="10755" max="10755" width="13.5546875" style="5" bestFit="1" customWidth="1"/>
    <col min="10756" max="10757" width="12.6640625" style="5" bestFit="1" customWidth="1"/>
    <col min="10758" max="10758" width="14.109375" style="5" bestFit="1" customWidth="1"/>
    <col min="10759" max="10763" width="12.6640625" style="5" bestFit="1" customWidth="1"/>
    <col min="10764" max="10765" width="13.88671875" style="5" bestFit="1" customWidth="1"/>
    <col min="10766" max="10766" width="77.88671875" style="5" bestFit="1" customWidth="1"/>
    <col min="10767" max="11000" width="9.109375" style="5"/>
    <col min="11001" max="11001" width="7.88671875" style="5" customWidth="1"/>
    <col min="11002" max="11002" width="16.44140625" style="5" bestFit="1" customWidth="1"/>
    <col min="11003" max="11003" width="33.6640625" style="5" bestFit="1" customWidth="1"/>
    <col min="11004" max="11004" width="26.88671875" style="5" bestFit="1" customWidth="1"/>
    <col min="11005" max="11005" width="7.44140625" style="5" bestFit="1" customWidth="1"/>
    <col min="11006" max="11006" width="5" style="5" bestFit="1" customWidth="1"/>
    <col min="11007" max="11007" width="16.5546875" style="5" bestFit="1" customWidth="1"/>
    <col min="11008" max="11008" width="5.44140625" style="5" bestFit="1" customWidth="1"/>
    <col min="11009" max="11009" width="10.6640625" style="5" bestFit="1" customWidth="1"/>
    <col min="11010" max="11010" width="10" style="5" bestFit="1" customWidth="1"/>
    <col min="11011" max="11011" width="13.5546875" style="5" bestFit="1" customWidth="1"/>
    <col min="11012" max="11013" width="12.6640625" style="5" bestFit="1" customWidth="1"/>
    <col min="11014" max="11014" width="14.109375" style="5" bestFit="1" customWidth="1"/>
    <col min="11015" max="11019" width="12.6640625" style="5" bestFit="1" customWidth="1"/>
    <col min="11020" max="11021" width="13.88671875" style="5" bestFit="1" customWidth="1"/>
    <col min="11022" max="11022" width="77.88671875" style="5" bestFit="1" customWidth="1"/>
    <col min="11023" max="11256" width="9.109375" style="5"/>
    <col min="11257" max="11257" width="7.88671875" style="5" customWidth="1"/>
    <col min="11258" max="11258" width="16.44140625" style="5" bestFit="1" customWidth="1"/>
    <col min="11259" max="11259" width="33.6640625" style="5" bestFit="1" customWidth="1"/>
    <col min="11260" max="11260" width="26.88671875" style="5" bestFit="1" customWidth="1"/>
    <col min="11261" max="11261" width="7.44140625" style="5" bestFit="1" customWidth="1"/>
    <col min="11262" max="11262" width="5" style="5" bestFit="1" customWidth="1"/>
    <col min="11263" max="11263" width="16.5546875" style="5" bestFit="1" customWidth="1"/>
    <col min="11264" max="11264" width="5.44140625" style="5" bestFit="1" customWidth="1"/>
    <col min="11265" max="11265" width="10.6640625" style="5" bestFit="1" customWidth="1"/>
    <col min="11266" max="11266" width="10" style="5" bestFit="1" customWidth="1"/>
    <col min="11267" max="11267" width="13.5546875" style="5" bestFit="1" customWidth="1"/>
    <col min="11268" max="11269" width="12.6640625" style="5" bestFit="1" customWidth="1"/>
    <col min="11270" max="11270" width="14.109375" style="5" bestFit="1" customWidth="1"/>
    <col min="11271" max="11275" width="12.6640625" style="5" bestFit="1" customWidth="1"/>
    <col min="11276" max="11277" width="13.88671875" style="5" bestFit="1" customWidth="1"/>
    <col min="11278" max="11278" width="77.88671875" style="5" bestFit="1" customWidth="1"/>
    <col min="11279" max="11512" width="9.109375" style="5"/>
    <col min="11513" max="11513" width="7.88671875" style="5" customWidth="1"/>
    <col min="11514" max="11514" width="16.44140625" style="5" bestFit="1" customWidth="1"/>
    <col min="11515" max="11515" width="33.6640625" style="5" bestFit="1" customWidth="1"/>
    <col min="11516" max="11516" width="26.88671875" style="5" bestFit="1" customWidth="1"/>
    <col min="11517" max="11517" width="7.44140625" style="5" bestFit="1" customWidth="1"/>
    <col min="11518" max="11518" width="5" style="5" bestFit="1" customWidth="1"/>
    <col min="11519" max="11519" width="16.5546875" style="5" bestFit="1" customWidth="1"/>
    <col min="11520" max="11520" width="5.44140625" style="5" bestFit="1" customWidth="1"/>
    <col min="11521" max="11521" width="10.6640625" style="5" bestFit="1" customWidth="1"/>
    <col min="11522" max="11522" width="10" style="5" bestFit="1" customWidth="1"/>
    <col min="11523" max="11523" width="13.5546875" style="5" bestFit="1" customWidth="1"/>
    <col min="11524" max="11525" width="12.6640625" style="5" bestFit="1" customWidth="1"/>
    <col min="11526" max="11526" width="14.109375" style="5" bestFit="1" customWidth="1"/>
    <col min="11527" max="11531" width="12.6640625" style="5" bestFit="1" customWidth="1"/>
    <col min="11532" max="11533" width="13.88671875" style="5" bestFit="1" customWidth="1"/>
    <col min="11534" max="11534" width="77.88671875" style="5" bestFit="1" customWidth="1"/>
    <col min="11535" max="11768" width="9.109375" style="5"/>
    <col min="11769" max="11769" width="7.88671875" style="5" customWidth="1"/>
    <col min="11770" max="11770" width="16.44140625" style="5" bestFit="1" customWidth="1"/>
    <col min="11771" max="11771" width="33.6640625" style="5" bestFit="1" customWidth="1"/>
    <col min="11772" max="11772" width="26.88671875" style="5" bestFit="1" customWidth="1"/>
    <col min="11773" max="11773" width="7.44140625" style="5" bestFit="1" customWidth="1"/>
    <col min="11774" max="11774" width="5" style="5" bestFit="1" customWidth="1"/>
    <col min="11775" max="11775" width="16.5546875" style="5" bestFit="1" customWidth="1"/>
    <col min="11776" max="11776" width="5.44140625" style="5" bestFit="1" customWidth="1"/>
    <col min="11777" max="11777" width="10.6640625" style="5" bestFit="1" customWidth="1"/>
    <col min="11778" max="11778" width="10" style="5" bestFit="1" customWidth="1"/>
    <col min="11779" max="11779" width="13.5546875" style="5" bestFit="1" customWidth="1"/>
    <col min="11780" max="11781" width="12.6640625" style="5" bestFit="1" customWidth="1"/>
    <col min="11782" max="11782" width="14.109375" style="5" bestFit="1" customWidth="1"/>
    <col min="11783" max="11787" width="12.6640625" style="5" bestFit="1" customWidth="1"/>
    <col min="11788" max="11789" width="13.88671875" style="5" bestFit="1" customWidth="1"/>
    <col min="11790" max="11790" width="77.88671875" style="5" bestFit="1" customWidth="1"/>
    <col min="11791" max="12024" width="9.109375" style="5"/>
    <col min="12025" max="12025" width="7.88671875" style="5" customWidth="1"/>
    <col min="12026" max="12026" width="16.44140625" style="5" bestFit="1" customWidth="1"/>
    <col min="12027" max="12027" width="33.6640625" style="5" bestFit="1" customWidth="1"/>
    <col min="12028" max="12028" width="26.88671875" style="5" bestFit="1" customWidth="1"/>
    <col min="12029" max="12029" width="7.44140625" style="5" bestFit="1" customWidth="1"/>
    <col min="12030" max="12030" width="5" style="5" bestFit="1" customWidth="1"/>
    <col min="12031" max="12031" width="16.5546875" style="5" bestFit="1" customWidth="1"/>
    <col min="12032" max="12032" width="5.44140625" style="5" bestFit="1" customWidth="1"/>
    <col min="12033" max="12033" width="10.6640625" style="5" bestFit="1" customWidth="1"/>
    <col min="12034" max="12034" width="10" style="5" bestFit="1" customWidth="1"/>
    <col min="12035" max="12035" width="13.5546875" style="5" bestFit="1" customWidth="1"/>
    <col min="12036" max="12037" width="12.6640625" style="5" bestFit="1" customWidth="1"/>
    <col min="12038" max="12038" width="14.109375" style="5" bestFit="1" customWidth="1"/>
    <col min="12039" max="12043" width="12.6640625" style="5" bestFit="1" customWidth="1"/>
    <col min="12044" max="12045" width="13.88671875" style="5" bestFit="1" customWidth="1"/>
    <col min="12046" max="12046" width="77.88671875" style="5" bestFit="1" customWidth="1"/>
    <col min="12047" max="12280" width="9.109375" style="5"/>
    <col min="12281" max="12281" width="7.88671875" style="5" customWidth="1"/>
    <col min="12282" max="12282" width="16.44140625" style="5" bestFit="1" customWidth="1"/>
    <col min="12283" max="12283" width="33.6640625" style="5" bestFit="1" customWidth="1"/>
    <col min="12284" max="12284" width="26.88671875" style="5" bestFit="1" customWidth="1"/>
    <col min="12285" max="12285" width="7.44140625" style="5" bestFit="1" customWidth="1"/>
    <col min="12286" max="12286" width="5" style="5" bestFit="1" customWidth="1"/>
    <col min="12287" max="12287" width="16.5546875" style="5" bestFit="1" customWidth="1"/>
    <col min="12288" max="12288" width="5.44140625" style="5" bestFit="1" customWidth="1"/>
    <col min="12289" max="12289" width="10.6640625" style="5" bestFit="1" customWidth="1"/>
    <col min="12290" max="12290" width="10" style="5" bestFit="1" customWidth="1"/>
    <col min="12291" max="12291" width="13.5546875" style="5" bestFit="1" customWidth="1"/>
    <col min="12292" max="12293" width="12.6640625" style="5" bestFit="1" customWidth="1"/>
    <col min="12294" max="12294" width="14.109375" style="5" bestFit="1" customWidth="1"/>
    <col min="12295" max="12299" width="12.6640625" style="5" bestFit="1" customWidth="1"/>
    <col min="12300" max="12301" width="13.88671875" style="5" bestFit="1" customWidth="1"/>
    <col min="12302" max="12302" width="77.88671875" style="5" bestFit="1" customWidth="1"/>
    <col min="12303" max="12536" width="9.109375" style="5"/>
    <col min="12537" max="12537" width="7.88671875" style="5" customWidth="1"/>
    <col min="12538" max="12538" width="16.44140625" style="5" bestFit="1" customWidth="1"/>
    <col min="12539" max="12539" width="33.6640625" style="5" bestFit="1" customWidth="1"/>
    <col min="12540" max="12540" width="26.88671875" style="5" bestFit="1" customWidth="1"/>
    <col min="12541" max="12541" width="7.44140625" style="5" bestFit="1" customWidth="1"/>
    <col min="12542" max="12542" width="5" style="5" bestFit="1" customWidth="1"/>
    <col min="12543" max="12543" width="16.5546875" style="5" bestFit="1" customWidth="1"/>
    <col min="12544" max="12544" width="5.44140625" style="5" bestFit="1" customWidth="1"/>
    <col min="12545" max="12545" width="10.6640625" style="5" bestFit="1" customWidth="1"/>
    <col min="12546" max="12546" width="10" style="5" bestFit="1" customWidth="1"/>
    <col min="12547" max="12547" width="13.5546875" style="5" bestFit="1" customWidth="1"/>
    <col min="12548" max="12549" width="12.6640625" style="5" bestFit="1" customWidth="1"/>
    <col min="12550" max="12550" width="14.109375" style="5" bestFit="1" customWidth="1"/>
    <col min="12551" max="12555" width="12.6640625" style="5" bestFit="1" customWidth="1"/>
    <col min="12556" max="12557" width="13.88671875" style="5" bestFit="1" customWidth="1"/>
    <col min="12558" max="12558" width="77.88671875" style="5" bestFit="1" customWidth="1"/>
    <col min="12559" max="12792" width="9.109375" style="5"/>
    <col min="12793" max="12793" width="7.88671875" style="5" customWidth="1"/>
    <col min="12794" max="12794" width="16.44140625" style="5" bestFit="1" customWidth="1"/>
    <col min="12795" max="12795" width="33.6640625" style="5" bestFit="1" customWidth="1"/>
    <col min="12796" max="12796" width="26.88671875" style="5" bestFit="1" customWidth="1"/>
    <col min="12797" max="12797" width="7.44140625" style="5" bestFit="1" customWidth="1"/>
    <col min="12798" max="12798" width="5" style="5" bestFit="1" customWidth="1"/>
    <col min="12799" max="12799" width="16.5546875" style="5" bestFit="1" customWidth="1"/>
    <col min="12800" max="12800" width="5.44140625" style="5" bestFit="1" customWidth="1"/>
    <col min="12801" max="12801" width="10.6640625" style="5" bestFit="1" customWidth="1"/>
    <col min="12802" max="12802" width="10" style="5" bestFit="1" customWidth="1"/>
    <col min="12803" max="12803" width="13.5546875" style="5" bestFit="1" customWidth="1"/>
    <col min="12804" max="12805" width="12.6640625" style="5" bestFit="1" customWidth="1"/>
    <col min="12806" max="12806" width="14.109375" style="5" bestFit="1" customWidth="1"/>
    <col min="12807" max="12811" width="12.6640625" style="5" bestFit="1" customWidth="1"/>
    <col min="12812" max="12813" width="13.88671875" style="5" bestFit="1" customWidth="1"/>
    <col min="12814" max="12814" width="77.88671875" style="5" bestFit="1" customWidth="1"/>
    <col min="12815" max="13048" width="9.109375" style="5"/>
    <col min="13049" max="13049" width="7.88671875" style="5" customWidth="1"/>
    <col min="13050" max="13050" width="16.44140625" style="5" bestFit="1" customWidth="1"/>
    <col min="13051" max="13051" width="33.6640625" style="5" bestFit="1" customWidth="1"/>
    <col min="13052" max="13052" width="26.88671875" style="5" bestFit="1" customWidth="1"/>
    <col min="13053" max="13053" width="7.44140625" style="5" bestFit="1" customWidth="1"/>
    <col min="13054" max="13054" width="5" style="5" bestFit="1" customWidth="1"/>
    <col min="13055" max="13055" width="16.5546875" style="5" bestFit="1" customWidth="1"/>
    <col min="13056" max="13056" width="5.44140625" style="5" bestFit="1" customWidth="1"/>
    <col min="13057" max="13057" width="10.6640625" style="5" bestFit="1" customWidth="1"/>
    <col min="13058" max="13058" width="10" style="5" bestFit="1" customWidth="1"/>
    <col min="13059" max="13059" width="13.5546875" style="5" bestFit="1" customWidth="1"/>
    <col min="13060" max="13061" width="12.6640625" style="5" bestFit="1" customWidth="1"/>
    <col min="13062" max="13062" width="14.109375" style="5" bestFit="1" customWidth="1"/>
    <col min="13063" max="13067" width="12.6640625" style="5" bestFit="1" customWidth="1"/>
    <col min="13068" max="13069" width="13.88671875" style="5" bestFit="1" customWidth="1"/>
    <col min="13070" max="13070" width="77.88671875" style="5" bestFit="1" customWidth="1"/>
    <col min="13071" max="13304" width="9.109375" style="5"/>
    <col min="13305" max="13305" width="7.88671875" style="5" customWidth="1"/>
    <col min="13306" max="13306" width="16.44140625" style="5" bestFit="1" customWidth="1"/>
    <col min="13307" max="13307" width="33.6640625" style="5" bestFit="1" customWidth="1"/>
    <col min="13308" max="13308" width="26.88671875" style="5" bestFit="1" customWidth="1"/>
    <col min="13309" max="13309" width="7.44140625" style="5" bestFit="1" customWidth="1"/>
    <col min="13310" max="13310" width="5" style="5" bestFit="1" customWidth="1"/>
    <col min="13311" max="13311" width="16.5546875" style="5" bestFit="1" customWidth="1"/>
    <col min="13312" max="13312" width="5.44140625" style="5" bestFit="1" customWidth="1"/>
    <col min="13313" max="13313" width="10.6640625" style="5" bestFit="1" customWidth="1"/>
    <col min="13314" max="13314" width="10" style="5" bestFit="1" customWidth="1"/>
    <col min="13315" max="13315" width="13.5546875" style="5" bestFit="1" customWidth="1"/>
    <col min="13316" max="13317" width="12.6640625" style="5" bestFit="1" customWidth="1"/>
    <col min="13318" max="13318" width="14.109375" style="5" bestFit="1" customWidth="1"/>
    <col min="13319" max="13323" width="12.6640625" style="5" bestFit="1" customWidth="1"/>
    <col min="13324" max="13325" width="13.88671875" style="5" bestFit="1" customWidth="1"/>
    <col min="13326" max="13326" width="77.88671875" style="5" bestFit="1" customWidth="1"/>
    <col min="13327" max="13560" width="9.109375" style="5"/>
    <col min="13561" max="13561" width="7.88671875" style="5" customWidth="1"/>
    <col min="13562" max="13562" width="16.44140625" style="5" bestFit="1" customWidth="1"/>
    <col min="13563" max="13563" width="33.6640625" style="5" bestFit="1" customWidth="1"/>
    <col min="13564" max="13564" width="26.88671875" style="5" bestFit="1" customWidth="1"/>
    <col min="13565" max="13565" width="7.44140625" style="5" bestFit="1" customWidth="1"/>
    <col min="13566" max="13566" width="5" style="5" bestFit="1" customWidth="1"/>
    <col min="13567" max="13567" width="16.5546875" style="5" bestFit="1" customWidth="1"/>
    <col min="13568" max="13568" width="5.44140625" style="5" bestFit="1" customWidth="1"/>
    <col min="13569" max="13569" width="10.6640625" style="5" bestFit="1" customWidth="1"/>
    <col min="13570" max="13570" width="10" style="5" bestFit="1" customWidth="1"/>
    <col min="13571" max="13571" width="13.5546875" style="5" bestFit="1" customWidth="1"/>
    <col min="13572" max="13573" width="12.6640625" style="5" bestFit="1" customWidth="1"/>
    <col min="13574" max="13574" width="14.109375" style="5" bestFit="1" customWidth="1"/>
    <col min="13575" max="13579" width="12.6640625" style="5" bestFit="1" customWidth="1"/>
    <col min="13580" max="13581" width="13.88671875" style="5" bestFit="1" customWidth="1"/>
    <col min="13582" max="13582" width="77.88671875" style="5" bestFit="1" customWidth="1"/>
    <col min="13583" max="13816" width="9.109375" style="5"/>
    <col min="13817" max="13817" width="7.88671875" style="5" customWidth="1"/>
    <col min="13818" max="13818" width="16.44140625" style="5" bestFit="1" customWidth="1"/>
    <col min="13819" max="13819" width="33.6640625" style="5" bestFit="1" customWidth="1"/>
    <col min="13820" max="13820" width="26.88671875" style="5" bestFit="1" customWidth="1"/>
    <col min="13821" max="13821" width="7.44140625" style="5" bestFit="1" customWidth="1"/>
    <col min="13822" max="13822" width="5" style="5" bestFit="1" customWidth="1"/>
    <col min="13823" max="13823" width="16.5546875" style="5" bestFit="1" customWidth="1"/>
    <col min="13824" max="13824" width="5.44140625" style="5" bestFit="1" customWidth="1"/>
    <col min="13825" max="13825" width="10.6640625" style="5" bestFit="1" customWidth="1"/>
    <col min="13826" max="13826" width="10" style="5" bestFit="1" customWidth="1"/>
    <col min="13827" max="13827" width="13.5546875" style="5" bestFit="1" customWidth="1"/>
    <col min="13828" max="13829" width="12.6640625" style="5" bestFit="1" customWidth="1"/>
    <col min="13830" max="13830" width="14.109375" style="5" bestFit="1" customWidth="1"/>
    <col min="13831" max="13835" width="12.6640625" style="5" bestFit="1" customWidth="1"/>
    <col min="13836" max="13837" width="13.88671875" style="5" bestFit="1" customWidth="1"/>
    <col min="13838" max="13838" width="77.88671875" style="5" bestFit="1" customWidth="1"/>
    <col min="13839" max="14072" width="9.109375" style="5"/>
    <col min="14073" max="14073" width="7.88671875" style="5" customWidth="1"/>
    <col min="14074" max="14074" width="16.44140625" style="5" bestFit="1" customWidth="1"/>
    <col min="14075" max="14075" width="33.6640625" style="5" bestFit="1" customWidth="1"/>
    <col min="14076" max="14076" width="26.88671875" style="5" bestFit="1" customWidth="1"/>
    <col min="14077" max="14077" width="7.44140625" style="5" bestFit="1" customWidth="1"/>
    <col min="14078" max="14078" width="5" style="5" bestFit="1" customWidth="1"/>
    <col min="14079" max="14079" width="16.5546875" style="5" bestFit="1" customWidth="1"/>
    <col min="14080" max="14080" width="5.44140625" style="5" bestFit="1" customWidth="1"/>
    <col min="14081" max="14081" width="10.6640625" style="5" bestFit="1" customWidth="1"/>
    <col min="14082" max="14082" width="10" style="5" bestFit="1" customWidth="1"/>
    <col min="14083" max="14083" width="13.5546875" style="5" bestFit="1" customWidth="1"/>
    <col min="14084" max="14085" width="12.6640625" style="5" bestFit="1" customWidth="1"/>
    <col min="14086" max="14086" width="14.109375" style="5" bestFit="1" customWidth="1"/>
    <col min="14087" max="14091" width="12.6640625" style="5" bestFit="1" customWidth="1"/>
    <col min="14092" max="14093" width="13.88671875" style="5" bestFit="1" customWidth="1"/>
    <col min="14094" max="14094" width="77.88671875" style="5" bestFit="1" customWidth="1"/>
    <col min="14095" max="14328" width="9.109375" style="5"/>
    <col min="14329" max="14329" width="7.88671875" style="5" customWidth="1"/>
    <col min="14330" max="14330" width="16.44140625" style="5" bestFit="1" customWidth="1"/>
    <col min="14331" max="14331" width="33.6640625" style="5" bestFit="1" customWidth="1"/>
    <col min="14332" max="14332" width="26.88671875" style="5" bestFit="1" customWidth="1"/>
    <col min="14333" max="14333" width="7.44140625" style="5" bestFit="1" customWidth="1"/>
    <col min="14334" max="14334" width="5" style="5" bestFit="1" customWidth="1"/>
    <col min="14335" max="14335" width="16.5546875" style="5" bestFit="1" customWidth="1"/>
    <col min="14336" max="14336" width="5.44140625" style="5" bestFit="1" customWidth="1"/>
    <col min="14337" max="14337" width="10.6640625" style="5" bestFit="1" customWidth="1"/>
    <col min="14338" max="14338" width="10" style="5" bestFit="1" customWidth="1"/>
    <col min="14339" max="14339" width="13.5546875" style="5" bestFit="1" customWidth="1"/>
    <col min="14340" max="14341" width="12.6640625" style="5" bestFit="1" customWidth="1"/>
    <col min="14342" max="14342" width="14.109375" style="5" bestFit="1" customWidth="1"/>
    <col min="14343" max="14347" width="12.6640625" style="5" bestFit="1" customWidth="1"/>
    <col min="14348" max="14349" width="13.88671875" style="5" bestFit="1" customWidth="1"/>
    <col min="14350" max="14350" width="77.88671875" style="5" bestFit="1" customWidth="1"/>
    <col min="14351" max="14584" width="9.109375" style="5"/>
    <col min="14585" max="14585" width="7.88671875" style="5" customWidth="1"/>
    <col min="14586" max="14586" width="16.44140625" style="5" bestFit="1" customWidth="1"/>
    <col min="14587" max="14587" width="33.6640625" style="5" bestFit="1" customWidth="1"/>
    <col min="14588" max="14588" width="26.88671875" style="5" bestFit="1" customWidth="1"/>
    <col min="14589" max="14589" width="7.44140625" style="5" bestFit="1" customWidth="1"/>
    <col min="14590" max="14590" width="5" style="5" bestFit="1" customWidth="1"/>
    <col min="14591" max="14591" width="16.5546875" style="5" bestFit="1" customWidth="1"/>
    <col min="14592" max="14592" width="5.44140625" style="5" bestFit="1" customWidth="1"/>
    <col min="14593" max="14593" width="10.6640625" style="5" bestFit="1" customWidth="1"/>
    <col min="14594" max="14594" width="10" style="5" bestFit="1" customWidth="1"/>
    <col min="14595" max="14595" width="13.5546875" style="5" bestFit="1" customWidth="1"/>
    <col min="14596" max="14597" width="12.6640625" style="5" bestFit="1" customWidth="1"/>
    <col min="14598" max="14598" width="14.109375" style="5" bestFit="1" customWidth="1"/>
    <col min="14599" max="14603" width="12.6640625" style="5" bestFit="1" customWidth="1"/>
    <col min="14604" max="14605" width="13.88671875" style="5" bestFit="1" customWidth="1"/>
    <col min="14606" max="14606" width="77.88671875" style="5" bestFit="1" customWidth="1"/>
    <col min="14607" max="14840" width="9.109375" style="5"/>
    <col min="14841" max="14841" width="7.88671875" style="5" customWidth="1"/>
    <col min="14842" max="14842" width="16.44140625" style="5" bestFit="1" customWidth="1"/>
    <col min="14843" max="14843" width="33.6640625" style="5" bestFit="1" customWidth="1"/>
    <col min="14844" max="14844" width="26.88671875" style="5" bestFit="1" customWidth="1"/>
    <col min="14845" max="14845" width="7.44140625" style="5" bestFit="1" customWidth="1"/>
    <col min="14846" max="14846" width="5" style="5" bestFit="1" customWidth="1"/>
    <col min="14847" max="14847" width="16.5546875" style="5" bestFit="1" customWidth="1"/>
    <col min="14848" max="14848" width="5.44140625" style="5" bestFit="1" customWidth="1"/>
    <col min="14849" max="14849" width="10.6640625" style="5" bestFit="1" customWidth="1"/>
    <col min="14850" max="14850" width="10" style="5" bestFit="1" customWidth="1"/>
    <col min="14851" max="14851" width="13.5546875" style="5" bestFit="1" customWidth="1"/>
    <col min="14852" max="14853" width="12.6640625" style="5" bestFit="1" customWidth="1"/>
    <col min="14854" max="14854" width="14.109375" style="5" bestFit="1" customWidth="1"/>
    <col min="14855" max="14859" width="12.6640625" style="5" bestFit="1" customWidth="1"/>
    <col min="14860" max="14861" width="13.88671875" style="5" bestFit="1" customWidth="1"/>
    <col min="14862" max="14862" width="77.88671875" style="5" bestFit="1" customWidth="1"/>
    <col min="14863" max="15096" width="9.109375" style="5"/>
    <col min="15097" max="15097" width="7.88671875" style="5" customWidth="1"/>
    <col min="15098" max="15098" width="16.44140625" style="5" bestFit="1" customWidth="1"/>
    <col min="15099" max="15099" width="33.6640625" style="5" bestFit="1" customWidth="1"/>
    <col min="15100" max="15100" width="26.88671875" style="5" bestFit="1" customWidth="1"/>
    <col min="15101" max="15101" width="7.44140625" style="5" bestFit="1" customWidth="1"/>
    <col min="15102" max="15102" width="5" style="5" bestFit="1" customWidth="1"/>
    <col min="15103" max="15103" width="16.5546875" style="5" bestFit="1" customWidth="1"/>
    <col min="15104" max="15104" width="5.44140625" style="5" bestFit="1" customWidth="1"/>
    <col min="15105" max="15105" width="10.6640625" style="5" bestFit="1" customWidth="1"/>
    <col min="15106" max="15106" width="10" style="5" bestFit="1" customWidth="1"/>
    <col min="15107" max="15107" width="13.5546875" style="5" bestFit="1" customWidth="1"/>
    <col min="15108" max="15109" width="12.6640625" style="5" bestFit="1" customWidth="1"/>
    <col min="15110" max="15110" width="14.109375" style="5" bestFit="1" customWidth="1"/>
    <col min="15111" max="15115" width="12.6640625" style="5" bestFit="1" customWidth="1"/>
    <col min="15116" max="15117" width="13.88671875" style="5" bestFit="1" customWidth="1"/>
    <col min="15118" max="15118" width="77.88671875" style="5" bestFit="1" customWidth="1"/>
    <col min="15119" max="15352" width="9.109375" style="5"/>
    <col min="15353" max="15353" width="7.88671875" style="5" customWidth="1"/>
    <col min="15354" max="15354" width="16.44140625" style="5" bestFit="1" customWidth="1"/>
    <col min="15355" max="15355" width="33.6640625" style="5" bestFit="1" customWidth="1"/>
    <col min="15356" max="15356" width="26.88671875" style="5" bestFit="1" customWidth="1"/>
    <col min="15357" max="15357" width="7.44140625" style="5" bestFit="1" customWidth="1"/>
    <col min="15358" max="15358" width="5" style="5" bestFit="1" customWidth="1"/>
    <col min="15359" max="15359" width="16.5546875" style="5" bestFit="1" customWidth="1"/>
    <col min="15360" max="15360" width="5.44140625" style="5" bestFit="1" customWidth="1"/>
    <col min="15361" max="15361" width="10.6640625" style="5" bestFit="1" customWidth="1"/>
    <col min="15362" max="15362" width="10" style="5" bestFit="1" customWidth="1"/>
    <col min="15363" max="15363" width="13.5546875" style="5" bestFit="1" customWidth="1"/>
    <col min="15364" max="15365" width="12.6640625" style="5" bestFit="1" customWidth="1"/>
    <col min="15366" max="15366" width="14.109375" style="5" bestFit="1" customWidth="1"/>
    <col min="15367" max="15371" width="12.6640625" style="5" bestFit="1" customWidth="1"/>
    <col min="15372" max="15373" width="13.88671875" style="5" bestFit="1" customWidth="1"/>
    <col min="15374" max="15374" width="77.88671875" style="5" bestFit="1" customWidth="1"/>
    <col min="15375" max="15608" width="9.109375" style="5"/>
    <col min="15609" max="15609" width="7.88671875" style="5" customWidth="1"/>
    <col min="15610" max="15610" width="16.44140625" style="5" bestFit="1" customWidth="1"/>
    <col min="15611" max="15611" width="33.6640625" style="5" bestFit="1" customWidth="1"/>
    <col min="15612" max="15612" width="26.88671875" style="5" bestFit="1" customWidth="1"/>
    <col min="15613" max="15613" width="7.44140625" style="5" bestFit="1" customWidth="1"/>
    <col min="15614" max="15614" width="5" style="5" bestFit="1" customWidth="1"/>
    <col min="15615" max="15615" width="16.5546875" style="5" bestFit="1" customWidth="1"/>
    <col min="15616" max="15616" width="5.44140625" style="5" bestFit="1" customWidth="1"/>
    <col min="15617" max="15617" width="10.6640625" style="5" bestFit="1" customWidth="1"/>
    <col min="15618" max="15618" width="10" style="5" bestFit="1" customWidth="1"/>
    <col min="15619" max="15619" width="13.5546875" style="5" bestFit="1" customWidth="1"/>
    <col min="15620" max="15621" width="12.6640625" style="5" bestFit="1" customWidth="1"/>
    <col min="15622" max="15622" width="14.109375" style="5" bestFit="1" customWidth="1"/>
    <col min="15623" max="15627" width="12.6640625" style="5" bestFit="1" customWidth="1"/>
    <col min="15628" max="15629" width="13.88671875" style="5" bestFit="1" customWidth="1"/>
    <col min="15630" max="15630" width="77.88671875" style="5" bestFit="1" customWidth="1"/>
    <col min="15631" max="15864" width="9.109375" style="5"/>
    <col min="15865" max="15865" width="7.88671875" style="5" customWidth="1"/>
    <col min="15866" max="15866" width="16.44140625" style="5" bestFit="1" customWidth="1"/>
    <col min="15867" max="15867" width="33.6640625" style="5" bestFit="1" customWidth="1"/>
    <col min="15868" max="15868" width="26.88671875" style="5" bestFit="1" customWidth="1"/>
    <col min="15869" max="15869" width="7.44140625" style="5" bestFit="1" customWidth="1"/>
    <col min="15870" max="15870" width="5" style="5" bestFit="1" customWidth="1"/>
    <col min="15871" max="15871" width="16.5546875" style="5" bestFit="1" customWidth="1"/>
    <col min="15872" max="15872" width="5.44140625" style="5" bestFit="1" customWidth="1"/>
    <col min="15873" max="15873" width="10.6640625" style="5" bestFit="1" customWidth="1"/>
    <col min="15874" max="15874" width="10" style="5" bestFit="1" customWidth="1"/>
    <col min="15875" max="15875" width="13.5546875" style="5" bestFit="1" customWidth="1"/>
    <col min="15876" max="15877" width="12.6640625" style="5" bestFit="1" customWidth="1"/>
    <col min="15878" max="15878" width="14.109375" style="5" bestFit="1" customWidth="1"/>
    <col min="15879" max="15883" width="12.6640625" style="5" bestFit="1" customWidth="1"/>
    <col min="15884" max="15885" width="13.88671875" style="5" bestFit="1" customWidth="1"/>
    <col min="15886" max="15886" width="77.88671875" style="5" bestFit="1" customWidth="1"/>
    <col min="15887" max="16120" width="9.109375" style="5"/>
    <col min="16121" max="16121" width="7.88671875" style="5" customWidth="1"/>
    <col min="16122" max="16122" width="16.44140625" style="5" bestFit="1" customWidth="1"/>
    <col min="16123" max="16123" width="33.6640625" style="5" bestFit="1" customWidth="1"/>
    <col min="16124" max="16124" width="26.88671875" style="5" bestFit="1" customWidth="1"/>
    <col min="16125" max="16125" width="7.44140625" style="5" bestFit="1" customWidth="1"/>
    <col min="16126" max="16126" width="5" style="5" bestFit="1" customWidth="1"/>
    <col min="16127" max="16127" width="16.5546875" style="5" bestFit="1" customWidth="1"/>
    <col min="16128" max="16128" width="5.44140625" style="5" bestFit="1" customWidth="1"/>
    <col min="16129" max="16129" width="10.6640625" style="5" bestFit="1" customWidth="1"/>
    <col min="16130" max="16130" width="10" style="5" bestFit="1" customWidth="1"/>
    <col min="16131" max="16131" width="13.5546875" style="5" bestFit="1" customWidth="1"/>
    <col min="16132" max="16133" width="12.6640625" style="5" bestFit="1" customWidth="1"/>
    <col min="16134" max="16134" width="14.109375" style="5" bestFit="1" customWidth="1"/>
    <col min="16135" max="16139" width="12.6640625" style="5" bestFit="1" customWidth="1"/>
    <col min="16140" max="16141" width="13.88671875" style="5" bestFit="1" customWidth="1"/>
    <col min="16142" max="16142" width="77.88671875" style="5" bestFit="1" customWidth="1"/>
    <col min="16143" max="16383" width="9.109375" style="5"/>
    <col min="16384" max="16384" width="9.109375" style="5" customWidth="1"/>
  </cols>
  <sheetData>
    <row r="1" spans="1:16375" ht="17.399999999999999" x14ac:dyDescent="0.25">
      <c r="A1" s="12" t="s">
        <v>1188</v>
      </c>
      <c r="F1" s="71"/>
    </row>
    <row r="2" spans="1:16375" ht="13.2" x14ac:dyDescent="0.25">
      <c r="F2" s="71"/>
    </row>
    <row r="3" spans="1:16375" s="21" customFormat="1" ht="52.8" x14ac:dyDescent="0.25">
      <c r="A3" s="18" t="s">
        <v>10</v>
      </c>
      <c r="B3" s="18" t="s">
        <v>0</v>
      </c>
      <c r="C3" s="18" t="s">
        <v>1</v>
      </c>
      <c r="D3" s="18" t="s">
        <v>2</v>
      </c>
      <c r="E3" s="18" t="s">
        <v>66</v>
      </c>
      <c r="F3" s="17" t="s">
        <v>108</v>
      </c>
      <c r="G3" s="18" t="s">
        <v>3</v>
      </c>
      <c r="H3" s="18" t="s">
        <v>4</v>
      </c>
      <c r="I3" s="18" t="s">
        <v>5</v>
      </c>
      <c r="J3" s="18" t="s">
        <v>6</v>
      </c>
      <c r="K3" s="19" t="s">
        <v>11</v>
      </c>
      <c r="L3" s="20" t="s">
        <v>12</v>
      </c>
      <c r="M3" s="18" t="s">
        <v>7</v>
      </c>
      <c r="N3" s="20" t="s">
        <v>80</v>
      </c>
      <c r="O3" s="18" t="s">
        <v>67</v>
      </c>
      <c r="P3" s="18" t="s">
        <v>68</v>
      </c>
      <c r="Q3" s="18" t="s">
        <v>69</v>
      </c>
      <c r="R3" s="18" t="s">
        <v>70</v>
      </c>
      <c r="S3" s="18" t="s">
        <v>71</v>
      </c>
      <c r="T3" s="18" t="s">
        <v>72</v>
      </c>
      <c r="U3" s="18" t="s">
        <v>73</v>
      </c>
      <c r="V3" s="18" t="s">
        <v>74</v>
      </c>
      <c r="W3" s="18" t="s">
        <v>75</v>
      </c>
      <c r="X3" s="18" t="s">
        <v>76</v>
      </c>
      <c r="Y3" s="18" t="s">
        <v>77</v>
      </c>
      <c r="Z3" s="18" t="s">
        <v>78</v>
      </c>
      <c r="AA3" s="18" t="s">
        <v>79</v>
      </c>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row>
    <row r="4" spans="1:16375" s="29" customFormat="1" ht="13.05" customHeight="1" x14ac:dyDescent="0.25">
      <c r="A4" s="41">
        <v>1</v>
      </c>
      <c r="B4" s="42" t="s">
        <v>109</v>
      </c>
      <c r="C4" s="42" t="s">
        <v>110</v>
      </c>
      <c r="D4" s="54" t="s">
        <v>823</v>
      </c>
      <c r="E4" s="54" t="s">
        <v>511</v>
      </c>
      <c r="F4" s="70">
        <v>0.21</v>
      </c>
      <c r="G4" s="62" t="s">
        <v>824</v>
      </c>
      <c r="H4" s="62">
        <v>1</v>
      </c>
      <c r="I4" s="62" t="s">
        <v>8</v>
      </c>
      <c r="J4" s="26"/>
      <c r="K4" s="23">
        <v>1</v>
      </c>
      <c r="L4" s="23"/>
      <c r="M4" s="26"/>
      <c r="N4" s="23" t="s">
        <v>822</v>
      </c>
      <c r="O4" s="27"/>
      <c r="P4" s="28"/>
      <c r="Q4" s="27"/>
      <c r="R4" s="28"/>
      <c r="S4" s="27"/>
      <c r="T4" s="28"/>
      <c r="U4" s="27"/>
      <c r="V4" s="28"/>
      <c r="W4" s="28"/>
      <c r="X4" s="28"/>
      <c r="Y4" s="28"/>
      <c r="Z4" s="28"/>
      <c r="AA4" s="26"/>
    </row>
    <row r="5" spans="1:16375" s="29" customFormat="1" ht="13.05" customHeight="1" x14ac:dyDescent="0.25">
      <c r="A5" s="41">
        <v>2</v>
      </c>
      <c r="B5" s="42" t="s">
        <v>109</v>
      </c>
      <c r="C5" s="42" t="s">
        <v>111</v>
      </c>
      <c r="D5" s="54" t="s">
        <v>825</v>
      </c>
      <c r="E5" s="24" t="s">
        <v>1099</v>
      </c>
      <c r="F5" s="70">
        <v>2.82</v>
      </c>
      <c r="G5" s="62" t="s">
        <v>824</v>
      </c>
      <c r="H5" s="62">
        <v>1</v>
      </c>
      <c r="I5" s="62" t="s">
        <v>101</v>
      </c>
      <c r="J5" s="26"/>
      <c r="K5" s="23">
        <v>3</v>
      </c>
      <c r="L5" s="23"/>
      <c r="M5" s="26"/>
      <c r="N5" s="23" t="s">
        <v>822</v>
      </c>
      <c r="O5" s="6"/>
      <c r="P5" s="1"/>
      <c r="Q5" s="6"/>
      <c r="R5" s="1"/>
      <c r="S5" s="6"/>
      <c r="T5" s="1"/>
      <c r="U5" s="6"/>
      <c r="V5" s="1"/>
      <c r="W5" s="1"/>
      <c r="X5" s="1"/>
      <c r="Y5" s="1"/>
      <c r="Z5" s="1"/>
      <c r="AA5" s="26"/>
    </row>
    <row r="6" spans="1:16375" s="29" customFormat="1" ht="13.05" customHeight="1" x14ac:dyDescent="0.25">
      <c r="A6" s="41">
        <v>3</v>
      </c>
      <c r="B6" s="42" t="s">
        <v>109</v>
      </c>
      <c r="C6" s="42" t="s">
        <v>112</v>
      </c>
      <c r="D6" s="54" t="s">
        <v>826</v>
      </c>
      <c r="E6" s="55" t="s">
        <v>512</v>
      </c>
      <c r="F6" s="70">
        <v>3.63</v>
      </c>
      <c r="G6" s="62" t="s">
        <v>824</v>
      </c>
      <c r="H6" s="62">
        <v>1</v>
      </c>
      <c r="I6" s="62" t="s">
        <v>8</v>
      </c>
      <c r="J6" s="26"/>
      <c r="K6" s="23">
        <v>4</v>
      </c>
      <c r="L6" s="23"/>
      <c r="M6" s="26"/>
      <c r="N6" s="23" t="s">
        <v>822</v>
      </c>
      <c r="O6" s="6"/>
      <c r="P6" s="1"/>
      <c r="Q6" s="6"/>
      <c r="R6" s="1"/>
      <c r="S6" s="6"/>
      <c r="T6" s="1"/>
      <c r="U6" s="6"/>
      <c r="V6" s="1"/>
      <c r="W6" s="1"/>
      <c r="X6" s="1"/>
      <c r="Y6" s="1"/>
      <c r="Z6" s="1"/>
      <c r="AA6" s="26"/>
    </row>
    <row r="7" spans="1:16375" s="29" customFormat="1" ht="13.05" customHeight="1" x14ac:dyDescent="0.25">
      <c r="A7" s="41">
        <v>4</v>
      </c>
      <c r="B7" s="42" t="s">
        <v>109</v>
      </c>
      <c r="C7" s="42" t="s">
        <v>113</v>
      </c>
      <c r="D7" s="54" t="s">
        <v>827</v>
      </c>
      <c r="E7" s="55" t="s">
        <v>513</v>
      </c>
      <c r="F7" s="70">
        <v>0.73</v>
      </c>
      <c r="G7" s="62" t="s">
        <v>824</v>
      </c>
      <c r="H7" s="62">
        <v>1</v>
      </c>
      <c r="I7" s="62" t="s">
        <v>8</v>
      </c>
      <c r="J7" s="26"/>
      <c r="K7" s="23">
        <v>1</v>
      </c>
      <c r="L7" s="23"/>
      <c r="M7" s="26"/>
      <c r="N7" s="23" t="s">
        <v>822</v>
      </c>
      <c r="O7" s="6"/>
      <c r="P7" s="1"/>
      <c r="Q7" s="6"/>
      <c r="R7" s="1"/>
      <c r="S7" s="6"/>
      <c r="T7" s="1"/>
      <c r="U7" s="6"/>
      <c r="V7" s="1"/>
      <c r="W7" s="1"/>
      <c r="X7" s="1"/>
      <c r="Y7" s="1"/>
      <c r="Z7" s="1"/>
      <c r="AA7" s="26"/>
    </row>
    <row r="8" spans="1:16375" s="29" customFormat="1" ht="13.05" customHeight="1" x14ac:dyDescent="0.25">
      <c r="A8" s="41">
        <v>5</v>
      </c>
      <c r="B8" s="42" t="s">
        <v>109</v>
      </c>
      <c r="C8" s="42" t="s">
        <v>114</v>
      </c>
      <c r="D8" s="54" t="s">
        <v>828</v>
      </c>
      <c r="E8" s="55" t="s">
        <v>514</v>
      </c>
      <c r="F8" s="70">
        <v>4.4000000000000004</v>
      </c>
      <c r="G8" s="62" t="s">
        <v>824</v>
      </c>
      <c r="H8" s="62">
        <v>1</v>
      </c>
      <c r="I8" s="62" t="s">
        <v>8</v>
      </c>
      <c r="J8" s="26"/>
      <c r="K8" s="23">
        <v>38</v>
      </c>
      <c r="L8" s="23"/>
      <c r="M8" s="26"/>
      <c r="N8" s="23" t="s">
        <v>822</v>
      </c>
      <c r="O8" s="28"/>
      <c r="P8" s="28"/>
      <c r="Q8" s="28"/>
      <c r="R8" s="28"/>
      <c r="S8" s="28"/>
      <c r="T8" s="28"/>
      <c r="U8" s="28"/>
      <c r="V8" s="28"/>
      <c r="W8" s="28"/>
      <c r="X8" s="28"/>
      <c r="Y8" s="28"/>
      <c r="Z8" s="28"/>
      <c r="AA8" s="26"/>
    </row>
    <row r="9" spans="1:16375" s="29" customFormat="1" ht="13.05" customHeight="1" x14ac:dyDescent="0.25">
      <c r="A9" s="41">
        <v>6</v>
      </c>
      <c r="B9" s="42" t="s">
        <v>109</v>
      </c>
      <c r="C9" s="42" t="s">
        <v>115</v>
      </c>
      <c r="D9" s="54" t="s">
        <v>829</v>
      </c>
      <c r="E9" s="55" t="s">
        <v>515</v>
      </c>
      <c r="F9" s="70">
        <v>2.48</v>
      </c>
      <c r="G9" s="62" t="s">
        <v>824</v>
      </c>
      <c r="H9" s="62">
        <v>1</v>
      </c>
      <c r="I9" s="62" t="s">
        <v>8</v>
      </c>
      <c r="J9" s="26"/>
      <c r="K9" s="23">
        <v>3</v>
      </c>
      <c r="L9" s="23"/>
      <c r="M9" s="26"/>
      <c r="N9" s="23" t="s">
        <v>822</v>
      </c>
      <c r="O9" s="28"/>
      <c r="P9" s="28"/>
      <c r="Q9" s="28"/>
      <c r="R9" s="28"/>
      <c r="S9" s="28"/>
      <c r="T9" s="28"/>
      <c r="U9" s="28"/>
      <c r="V9" s="28"/>
      <c r="W9" s="28"/>
      <c r="X9" s="28"/>
      <c r="Y9" s="28"/>
      <c r="Z9" s="28"/>
      <c r="AA9" s="26"/>
    </row>
    <row r="10" spans="1:16375" s="29" customFormat="1" ht="13.05" customHeight="1" x14ac:dyDescent="0.25">
      <c r="A10" s="41">
        <v>7</v>
      </c>
      <c r="B10" s="42" t="s">
        <v>109</v>
      </c>
      <c r="C10" s="42" t="s">
        <v>116</v>
      </c>
      <c r="D10" s="54" t="s">
        <v>830</v>
      </c>
      <c r="E10" s="24" t="s">
        <v>1100</v>
      </c>
      <c r="F10" s="70">
        <v>1.1599999999999999</v>
      </c>
      <c r="G10" s="62" t="s">
        <v>824</v>
      </c>
      <c r="H10" s="62">
        <v>1</v>
      </c>
      <c r="I10" s="62" t="s">
        <v>8</v>
      </c>
      <c r="J10" s="26"/>
      <c r="K10" s="23">
        <v>2</v>
      </c>
      <c r="L10" s="23"/>
      <c r="M10" s="26"/>
      <c r="N10" s="23" t="s">
        <v>822</v>
      </c>
      <c r="O10" s="30"/>
      <c r="P10" s="30"/>
      <c r="Q10" s="30"/>
      <c r="R10" s="30"/>
      <c r="S10" s="30"/>
      <c r="T10" s="30"/>
      <c r="U10" s="30"/>
      <c r="V10" s="30"/>
      <c r="W10" s="30"/>
      <c r="X10" s="30"/>
      <c r="Y10" s="30"/>
      <c r="Z10" s="30"/>
      <c r="AA10" s="26"/>
    </row>
    <row r="11" spans="1:16375" s="29" customFormat="1" ht="13.05" customHeight="1" x14ac:dyDescent="0.25">
      <c r="A11" s="41">
        <v>8</v>
      </c>
      <c r="B11" s="42" t="s">
        <v>109</v>
      </c>
      <c r="C11" s="42" t="s">
        <v>117</v>
      </c>
      <c r="D11" s="54" t="s">
        <v>831</v>
      </c>
      <c r="E11" s="24" t="s">
        <v>1101</v>
      </c>
      <c r="F11" s="70">
        <v>2.5299999999999998</v>
      </c>
      <c r="G11" s="62" t="s">
        <v>824</v>
      </c>
      <c r="H11" s="62">
        <v>1</v>
      </c>
      <c r="I11" s="62" t="s">
        <v>8</v>
      </c>
      <c r="J11" s="26"/>
      <c r="K11" s="23">
        <v>3</v>
      </c>
      <c r="L11" s="23"/>
      <c r="M11" s="26"/>
      <c r="N11" s="23" t="s">
        <v>822</v>
      </c>
      <c r="O11" s="30"/>
      <c r="P11" s="30"/>
      <c r="Q11" s="30"/>
      <c r="R11" s="30"/>
      <c r="S11" s="30"/>
      <c r="T11" s="30"/>
      <c r="U11" s="30"/>
      <c r="V11" s="30"/>
      <c r="W11" s="30"/>
      <c r="X11" s="30"/>
      <c r="Y11" s="30"/>
      <c r="Z11" s="30"/>
      <c r="AA11" s="26"/>
    </row>
    <row r="12" spans="1:16375" s="29" customFormat="1" ht="13.05" customHeight="1" x14ac:dyDescent="0.25">
      <c r="A12" s="41">
        <v>9</v>
      </c>
      <c r="B12" s="42" t="s">
        <v>109</v>
      </c>
      <c r="C12" s="42" t="s">
        <v>118</v>
      </c>
      <c r="D12" s="54" t="s">
        <v>832</v>
      </c>
      <c r="E12" s="55" t="s">
        <v>516</v>
      </c>
      <c r="F12" s="70">
        <v>3.15</v>
      </c>
      <c r="G12" s="62" t="s">
        <v>824</v>
      </c>
      <c r="H12" s="62">
        <v>1</v>
      </c>
      <c r="I12" s="62" t="s">
        <v>8</v>
      </c>
      <c r="J12" s="26"/>
      <c r="K12" s="23">
        <v>15</v>
      </c>
      <c r="L12" s="23"/>
      <c r="M12" s="26"/>
      <c r="N12" s="23" t="s">
        <v>822</v>
      </c>
      <c r="O12" s="30"/>
      <c r="P12" s="30"/>
      <c r="Q12" s="30"/>
      <c r="R12" s="30"/>
      <c r="S12" s="30"/>
      <c r="T12" s="30"/>
      <c r="U12" s="30"/>
      <c r="V12" s="30"/>
      <c r="W12" s="30"/>
      <c r="X12" s="30"/>
      <c r="Y12" s="30"/>
      <c r="Z12" s="30"/>
      <c r="AA12" s="26"/>
    </row>
    <row r="13" spans="1:16375" s="29" customFormat="1" ht="13.05" customHeight="1" x14ac:dyDescent="0.25">
      <c r="A13" s="41">
        <v>10</v>
      </c>
      <c r="B13" s="42" t="s">
        <v>109</v>
      </c>
      <c r="C13" s="42" t="s">
        <v>119</v>
      </c>
      <c r="D13" s="54" t="s">
        <v>833</v>
      </c>
      <c r="E13" s="55" t="s">
        <v>517</v>
      </c>
      <c r="F13" s="70">
        <v>1.07</v>
      </c>
      <c r="G13" s="62" t="s">
        <v>824</v>
      </c>
      <c r="H13" s="62">
        <v>1</v>
      </c>
      <c r="I13" s="62" t="s">
        <v>8</v>
      </c>
      <c r="J13" s="26"/>
      <c r="K13" s="23">
        <v>9</v>
      </c>
      <c r="L13" s="23"/>
      <c r="M13" s="26"/>
      <c r="N13" s="23" t="s">
        <v>822</v>
      </c>
      <c r="O13" s="30"/>
      <c r="P13" s="30"/>
      <c r="Q13" s="30"/>
      <c r="R13" s="30"/>
      <c r="S13" s="30"/>
      <c r="T13" s="30"/>
      <c r="U13" s="30"/>
      <c r="V13" s="30"/>
      <c r="W13" s="30"/>
      <c r="X13" s="30"/>
      <c r="Y13" s="30"/>
      <c r="Z13" s="30"/>
      <c r="AA13" s="26"/>
    </row>
    <row r="14" spans="1:16375" s="29" customFormat="1" ht="13.05" customHeight="1" x14ac:dyDescent="0.25">
      <c r="A14" s="41">
        <v>11</v>
      </c>
      <c r="B14" s="42" t="s">
        <v>109</v>
      </c>
      <c r="C14" s="42" t="s">
        <v>120</v>
      </c>
      <c r="D14" s="54" t="s">
        <v>834</v>
      </c>
      <c r="E14" s="24" t="s">
        <v>1102</v>
      </c>
      <c r="F14" s="70">
        <v>0.19</v>
      </c>
      <c r="G14" s="62" t="s">
        <v>824</v>
      </c>
      <c r="H14" s="62">
        <v>1</v>
      </c>
      <c r="I14" s="62" t="s">
        <v>9</v>
      </c>
      <c r="J14" s="26"/>
      <c r="K14" s="23">
        <v>1</v>
      </c>
      <c r="L14" s="23"/>
      <c r="M14" s="26"/>
      <c r="N14" s="23" t="s">
        <v>822</v>
      </c>
      <c r="O14" s="30"/>
      <c r="P14" s="30"/>
      <c r="Q14" s="30"/>
      <c r="R14" s="30"/>
      <c r="S14" s="30"/>
      <c r="T14" s="30"/>
      <c r="U14" s="30"/>
      <c r="V14" s="30"/>
      <c r="W14" s="30"/>
      <c r="X14" s="30"/>
      <c r="Y14" s="30"/>
      <c r="Z14" s="30"/>
      <c r="AA14" s="26"/>
    </row>
    <row r="15" spans="1:16375" s="29" customFormat="1" ht="13.05" customHeight="1" x14ac:dyDescent="0.25">
      <c r="A15" s="41">
        <v>12</v>
      </c>
      <c r="B15" s="42" t="s">
        <v>109</v>
      </c>
      <c r="C15" s="65">
        <v>1015993000557</v>
      </c>
      <c r="D15" s="54" t="s">
        <v>835</v>
      </c>
      <c r="E15" s="31">
        <v>66831</v>
      </c>
      <c r="F15" s="70">
        <v>0.38</v>
      </c>
      <c r="G15" s="62" t="s">
        <v>824</v>
      </c>
      <c r="H15" s="62">
        <v>1</v>
      </c>
      <c r="I15" s="62" t="s">
        <v>8</v>
      </c>
      <c r="J15" s="26"/>
      <c r="K15" s="23">
        <v>1</v>
      </c>
      <c r="L15" s="23"/>
      <c r="M15" s="26"/>
      <c r="N15" s="23" t="s">
        <v>822</v>
      </c>
      <c r="O15" s="28"/>
      <c r="P15" s="28"/>
      <c r="Q15" s="28"/>
      <c r="R15" s="28"/>
      <c r="S15" s="28"/>
      <c r="T15" s="28"/>
      <c r="U15" s="28"/>
      <c r="V15" s="28"/>
      <c r="W15" s="28"/>
      <c r="X15" s="28"/>
      <c r="Y15" s="28"/>
      <c r="Z15" s="28"/>
      <c r="AA15" s="26"/>
    </row>
    <row r="16" spans="1:16375" s="29" customFormat="1" ht="13.05" customHeight="1" x14ac:dyDescent="0.25">
      <c r="A16" s="41">
        <v>13</v>
      </c>
      <c r="B16" s="42" t="s">
        <v>109</v>
      </c>
      <c r="C16" s="42" t="s">
        <v>121</v>
      </c>
      <c r="D16" s="54" t="s">
        <v>836</v>
      </c>
      <c r="E16" s="24" t="s">
        <v>1103</v>
      </c>
      <c r="F16" s="70">
        <v>1.88</v>
      </c>
      <c r="G16" s="62" t="s">
        <v>824</v>
      </c>
      <c r="H16" s="62">
        <v>1</v>
      </c>
      <c r="I16" s="62" t="s">
        <v>8</v>
      </c>
      <c r="J16" s="26"/>
      <c r="K16" s="23">
        <v>20</v>
      </c>
      <c r="L16" s="23"/>
      <c r="M16" s="26"/>
      <c r="N16" s="23" t="s">
        <v>822</v>
      </c>
      <c r="O16" s="28"/>
      <c r="P16" s="28"/>
      <c r="Q16" s="28"/>
      <c r="R16" s="28"/>
      <c r="S16" s="28"/>
      <c r="T16" s="28"/>
      <c r="U16" s="28"/>
      <c r="V16" s="28"/>
      <c r="W16" s="28"/>
      <c r="X16" s="28"/>
      <c r="Y16" s="28"/>
      <c r="Z16" s="28"/>
      <c r="AA16" s="26"/>
    </row>
    <row r="17" spans="1:27" s="29" customFormat="1" ht="13.05" customHeight="1" x14ac:dyDescent="0.25">
      <c r="A17" s="41">
        <v>14</v>
      </c>
      <c r="B17" s="42" t="s">
        <v>109</v>
      </c>
      <c r="C17" s="42" t="s">
        <v>122</v>
      </c>
      <c r="D17" s="54" t="s">
        <v>837</v>
      </c>
      <c r="E17" s="55" t="s">
        <v>518</v>
      </c>
      <c r="F17" s="70">
        <v>0.35</v>
      </c>
      <c r="G17" s="62" t="s">
        <v>824</v>
      </c>
      <c r="H17" s="62">
        <v>1</v>
      </c>
      <c r="I17" s="62" t="s">
        <v>8</v>
      </c>
      <c r="J17" s="26"/>
      <c r="K17" s="23">
        <v>1</v>
      </c>
      <c r="L17" s="23"/>
      <c r="M17" s="26"/>
      <c r="N17" s="23" t="s">
        <v>822</v>
      </c>
      <c r="O17" s="30"/>
      <c r="P17" s="30"/>
      <c r="Q17" s="30"/>
      <c r="R17" s="30"/>
      <c r="S17" s="30"/>
      <c r="T17" s="30"/>
      <c r="U17" s="30"/>
      <c r="V17" s="30"/>
      <c r="W17" s="30"/>
      <c r="X17" s="30"/>
      <c r="Y17" s="30"/>
      <c r="Z17" s="30"/>
      <c r="AA17" s="26"/>
    </row>
    <row r="18" spans="1:27" s="29" customFormat="1" ht="13.05" customHeight="1" x14ac:dyDescent="0.25">
      <c r="A18" s="41">
        <v>15</v>
      </c>
      <c r="B18" s="42" t="s">
        <v>109</v>
      </c>
      <c r="C18" s="42" t="s">
        <v>123</v>
      </c>
      <c r="D18" s="54" t="s">
        <v>838</v>
      </c>
      <c r="E18" s="55" t="s">
        <v>519</v>
      </c>
      <c r="F18" s="70">
        <v>1.26</v>
      </c>
      <c r="G18" s="62" t="s">
        <v>824</v>
      </c>
      <c r="H18" s="62">
        <v>1</v>
      </c>
      <c r="I18" s="62" t="s">
        <v>8</v>
      </c>
      <c r="J18" s="26"/>
      <c r="K18" s="23">
        <v>2</v>
      </c>
      <c r="L18" s="23"/>
      <c r="M18" s="26"/>
      <c r="N18" s="23" t="s">
        <v>822</v>
      </c>
      <c r="O18" s="30"/>
      <c r="P18" s="30"/>
      <c r="Q18" s="30"/>
      <c r="R18" s="30"/>
      <c r="S18" s="30"/>
      <c r="T18" s="30"/>
      <c r="U18" s="30"/>
      <c r="V18" s="30"/>
      <c r="W18" s="30"/>
      <c r="X18" s="30"/>
      <c r="Y18" s="30"/>
      <c r="Z18" s="30"/>
      <c r="AA18" s="26"/>
    </row>
    <row r="19" spans="1:27" s="29" customFormat="1" ht="13.05" customHeight="1" x14ac:dyDescent="0.25">
      <c r="A19" s="41">
        <v>16</v>
      </c>
      <c r="B19" s="42" t="s">
        <v>109</v>
      </c>
      <c r="C19" s="42" t="s">
        <v>124</v>
      </c>
      <c r="D19" s="54" t="s">
        <v>839</v>
      </c>
      <c r="E19" s="24" t="s">
        <v>1104</v>
      </c>
      <c r="F19" s="70">
        <v>0.92</v>
      </c>
      <c r="G19" s="62" t="s">
        <v>824</v>
      </c>
      <c r="H19" s="62">
        <v>1</v>
      </c>
      <c r="I19" s="62" t="s">
        <v>840</v>
      </c>
      <c r="J19" s="26"/>
      <c r="K19" s="23">
        <v>1</v>
      </c>
      <c r="L19" s="23"/>
      <c r="M19" s="26"/>
      <c r="N19" s="23" t="s">
        <v>822</v>
      </c>
      <c r="O19" s="30"/>
      <c r="P19" s="30"/>
      <c r="Q19" s="30"/>
      <c r="R19" s="30"/>
      <c r="S19" s="30"/>
      <c r="T19" s="30"/>
      <c r="U19" s="30"/>
      <c r="V19" s="30"/>
      <c r="W19" s="30"/>
      <c r="X19" s="30"/>
      <c r="Y19" s="30"/>
      <c r="Z19" s="30"/>
      <c r="AA19" s="26"/>
    </row>
    <row r="20" spans="1:27" s="29" customFormat="1" ht="13.05" customHeight="1" x14ac:dyDescent="0.25">
      <c r="A20" s="41">
        <v>17</v>
      </c>
      <c r="B20" s="42" t="s">
        <v>109</v>
      </c>
      <c r="C20" s="65">
        <v>1015993832268</v>
      </c>
      <c r="D20" s="54" t="s">
        <v>841</v>
      </c>
      <c r="E20" s="24" t="s">
        <v>1105</v>
      </c>
      <c r="F20" s="70">
        <v>0.33</v>
      </c>
      <c r="G20" s="62" t="s">
        <v>824</v>
      </c>
      <c r="H20" s="62">
        <v>1</v>
      </c>
      <c r="I20" s="62" t="s">
        <v>8</v>
      </c>
      <c r="J20" s="26"/>
      <c r="K20" s="23">
        <v>1</v>
      </c>
      <c r="L20" s="23"/>
      <c r="M20" s="26"/>
      <c r="N20" s="23" t="s">
        <v>822</v>
      </c>
      <c r="O20" s="30"/>
      <c r="P20" s="30"/>
      <c r="Q20" s="30"/>
      <c r="R20" s="30"/>
      <c r="S20" s="30"/>
      <c r="T20" s="30"/>
      <c r="U20" s="30"/>
      <c r="V20" s="30"/>
      <c r="W20" s="30"/>
      <c r="X20" s="30"/>
      <c r="Y20" s="30"/>
      <c r="Z20" s="30"/>
      <c r="AA20" s="26"/>
    </row>
    <row r="21" spans="1:27" s="29" customFormat="1" ht="13.05" customHeight="1" x14ac:dyDescent="0.25">
      <c r="A21" s="41">
        <v>18</v>
      </c>
      <c r="B21" s="42" t="s">
        <v>109</v>
      </c>
      <c r="C21" s="42" t="s">
        <v>125</v>
      </c>
      <c r="D21" s="54" t="s">
        <v>842</v>
      </c>
      <c r="E21" s="61" t="s">
        <v>843</v>
      </c>
      <c r="F21" s="70">
        <v>1.7</v>
      </c>
      <c r="G21" s="62" t="s">
        <v>824</v>
      </c>
      <c r="H21" s="62">
        <v>1</v>
      </c>
      <c r="I21" s="62" t="s">
        <v>9</v>
      </c>
      <c r="J21" s="26"/>
      <c r="K21" s="23">
        <v>7</v>
      </c>
      <c r="L21" s="23"/>
      <c r="M21" s="26"/>
      <c r="N21" s="23" t="s">
        <v>822</v>
      </c>
      <c r="O21" s="6"/>
      <c r="P21" s="1"/>
      <c r="Q21" s="6"/>
      <c r="R21" s="1"/>
      <c r="S21" s="6"/>
      <c r="T21" s="1"/>
      <c r="U21" s="6"/>
      <c r="V21" s="1"/>
      <c r="W21" s="1"/>
      <c r="X21" s="1"/>
      <c r="Y21" s="1"/>
      <c r="Z21" s="1"/>
      <c r="AA21" s="26"/>
    </row>
    <row r="22" spans="1:27" s="29" customFormat="1" ht="13.05" customHeight="1" x14ac:dyDescent="0.25">
      <c r="A22" s="41">
        <v>19</v>
      </c>
      <c r="B22" s="42" t="s">
        <v>109</v>
      </c>
      <c r="C22" s="42" t="s">
        <v>126</v>
      </c>
      <c r="D22" s="54" t="s">
        <v>844</v>
      </c>
      <c r="E22" s="24" t="s">
        <v>1106</v>
      </c>
      <c r="F22" s="70">
        <v>2.12</v>
      </c>
      <c r="G22" s="62" t="s">
        <v>845</v>
      </c>
      <c r="H22" s="62">
        <v>1</v>
      </c>
      <c r="I22" s="62" t="s">
        <v>9</v>
      </c>
      <c r="J22" s="26"/>
      <c r="K22" s="23">
        <v>13</v>
      </c>
      <c r="L22" s="23"/>
      <c r="M22" s="26"/>
      <c r="N22" s="23" t="s">
        <v>822</v>
      </c>
      <c r="O22" s="30"/>
      <c r="P22" s="30"/>
      <c r="Q22" s="30"/>
      <c r="R22" s="30"/>
      <c r="S22" s="30"/>
      <c r="T22" s="30"/>
      <c r="U22" s="30"/>
      <c r="V22" s="30"/>
      <c r="W22" s="30"/>
      <c r="X22" s="30"/>
      <c r="Y22" s="30"/>
      <c r="Z22" s="30"/>
      <c r="AA22" s="26"/>
    </row>
    <row r="23" spans="1:27" s="29" customFormat="1" ht="13.05" customHeight="1" x14ac:dyDescent="0.25">
      <c r="A23" s="41">
        <v>20</v>
      </c>
      <c r="B23" s="42" t="s">
        <v>109</v>
      </c>
      <c r="C23" s="42" t="s">
        <v>127</v>
      </c>
      <c r="D23" s="54" t="s">
        <v>846</v>
      </c>
      <c r="E23" s="24" t="s">
        <v>1107</v>
      </c>
      <c r="F23" s="70">
        <v>0.24</v>
      </c>
      <c r="G23" s="62" t="s">
        <v>824</v>
      </c>
      <c r="H23" s="62">
        <v>1</v>
      </c>
      <c r="I23" s="62" t="s">
        <v>8</v>
      </c>
      <c r="J23" s="26"/>
      <c r="K23" s="23">
        <v>1</v>
      </c>
      <c r="L23" s="23"/>
      <c r="M23" s="26"/>
      <c r="N23" s="23" t="s">
        <v>822</v>
      </c>
      <c r="O23" s="30"/>
      <c r="P23" s="30"/>
      <c r="Q23" s="30"/>
      <c r="R23" s="30"/>
      <c r="S23" s="30"/>
      <c r="T23" s="30"/>
      <c r="U23" s="30"/>
      <c r="V23" s="30"/>
      <c r="W23" s="30"/>
      <c r="X23" s="30"/>
      <c r="Y23" s="30"/>
      <c r="Z23" s="30"/>
      <c r="AA23" s="26"/>
    </row>
    <row r="24" spans="1:27" s="29" customFormat="1" ht="13.05" customHeight="1" x14ac:dyDescent="0.25">
      <c r="A24" s="41">
        <v>21</v>
      </c>
      <c r="B24" s="42" t="s">
        <v>109</v>
      </c>
      <c r="C24" s="42" t="s">
        <v>128</v>
      </c>
      <c r="D24" s="54" t="s">
        <v>847</v>
      </c>
      <c r="E24" s="55" t="s">
        <v>520</v>
      </c>
      <c r="F24" s="70">
        <v>1.85</v>
      </c>
      <c r="G24" s="62" t="s">
        <v>824</v>
      </c>
      <c r="H24" s="62">
        <v>1</v>
      </c>
      <c r="I24" s="62" t="s">
        <v>8</v>
      </c>
      <c r="J24" s="26"/>
      <c r="K24" s="23">
        <v>10</v>
      </c>
      <c r="L24" s="23"/>
      <c r="M24" s="26"/>
      <c r="N24" s="23" t="s">
        <v>822</v>
      </c>
      <c r="O24" s="6"/>
      <c r="P24" s="1"/>
      <c r="Q24" s="6"/>
      <c r="R24" s="1"/>
      <c r="S24" s="6"/>
      <c r="T24" s="1"/>
      <c r="U24" s="6"/>
      <c r="V24" s="1"/>
      <c r="W24" s="1"/>
      <c r="X24" s="1"/>
      <c r="Y24" s="1"/>
      <c r="Z24" s="1"/>
      <c r="AA24" s="26"/>
    </row>
    <row r="25" spans="1:27" s="29" customFormat="1" ht="13.05" customHeight="1" x14ac:dyDescent="0.25">
      <c r="A25" s="41">
        <v>22</v>
      </c>
      <c r="B25" s="42" t="s">
        <v>109</v>
      </c>
      <c r="C25" s="42" t="s">
        <v>129</v>
      </c>
      <c r="D25" s="54" t="s">
        <v>521</v>
      </c>
      <c r="E25" s="55" t="s">
        <v>522</v>
      </c>
      <c r="F25" s="70">
        <v>0.6</v>
      </c>
      <c r="G25" s="62" t="s">
        <v>824</v>
      </c>
      <c r="H25" s="62">
        <v>1</v>
      </c>
      <c r="I25" s="62" t="s">
        <v>8</v>
      </c>
      <c r="J25" s="26"/>
      <c r="K25" s="23">
        <v>1</v>
      </c>
      <c r="L25" s="23"/>
      <c r="M25" s="26"/>
      <c r="N25" s="23" t="s">
        <v>822</v>
      </c>
      <c r="O25" s="30"/>
      <c r="P25" s="30"/>
      <c r="Q25" s="30"/>
      <c r="R25" s="30"/>
      <c r="S25" s="30"/>
      <c r="T25" s="30"/>
      <c r="U25" s="30"/>
      <c r="V25" s="30"/>
      <c r="W25" s="30"/>
      <c r="X25" s="30"/>
      <c r="Y25" s="30"/>
      <c r="Z25" s="30"/>
      <c r="AA25" s="26"/>
    </row>
    <row r="26" spans="1:27" s="29" customFormat="1" ht="13.05" customHeight="1" x14ac:dyDescent="0.25">
      <c r="A26" s="41">
        <v>23</v>
      </c>
      <c r="B26" s="42" t="s">
        <v>109</v>
      </c>
      <c r="C26" s="42" t="s">
        <v>130</v>
      </c>
      <c r="D26" s="54" t="s">
        <v>848</v>
      </c>
      <c r="E26" s="61" t="s">
        <v>849</v>
      </c>
      <c r="F26" s="70">
        <v>0.28000000000000003</v>
      </c>
      <c r="G26" s="62" t="s">
        <v>824</v>
      </c>
      <c r="H26" s="62">
        <v>1</v>
      </c>
      <c r="I26" s="62" t="s">
        <v>8</v>
      </c>
      <c r="J26" s="26"/>
      <c r="K26" s="23">
        <v>1</v>
      </c>
      <c r="L26" s="23"/>
      <c r="M26" s="26"/>
      <c r="N26" s="23" t="s">
        <v>822</v>
      </c>
      <c r="O26" s="30"/>
      <c r="P26" s="30"/>
      <c r="Q26" s="30"/>
      <c r="R26" s="30"/>
      <c r="S26" s="30"/>
      <c r="T26" s="30"/>
      <c r="U26" s="30"/>
      <c r="V26" s="30"/>
      <c r="W26" s="30"/>
      <c r="X26" s="30"/>
      <c r="Y26" s="30"/>
      <c r="Z26" s="30"/>
      <c r="AA26" s="26"/>
    </row>
    <row r="27" spans="1:27" s="29" customFormat="1" ht="13.05" customHeight="1" x14ac:dyDescent="0.25">
      <c r="A27" s="41">
        <v>24</v>
      </c>
      <c r="B27" s="42" t="s">
        <v>109</v>
      </c>
      <c r="C27" s="42" t="s">
        <v>131</v>
      </c>
      <c r="D27" s="54" t="s">
        <v>850</v>
      </c>
      <c r="E27" s="55" t="s">
        <v>523</v>
      </c>
      <c r="F27" s="70">
        <v>25.36</v>
      </c>
      <c r="G27" s="62" t="s">
        <v>824</v>
      </c>
      <c r="H27" s="62">
        <v>1</v>
      </c>
      <c r="I27" s="62" t="s">
        <v>8</v>
      </c>
      <c r="J27" s="26"/>
      <c r="K27" s="23">
        <v>25</v>
      </c>
      <c r="L27" s="23"/>
      <c r="M27" s="26"/>
      <c r="N27" s="23" t="s">
        <v>822</v>
      </c>
      <c r="O27" s="30"/>
      <c r="P27" s="30"/>
      <c r="Q27" s="30"/>
      <c r="R27" s="30"/>
      <c r="S27" s="30"/>
      <c r="T27" s="30"/>
      <c r="U27" s="30"/>
      <c r="V27" s="30"/>
      <c r="W27" s="30"/>
      <c r="X27" s="30"/>
      <c r="Y27" s="30"/>
      <c r="Z27" s="30"/>
      <c r="AA27" s="26"/>
    </row>
    <row r="28" spans="1:27" s="29" customFormat="1" ht="13.05" customHeight="1" x14ac:dyDescent="0.25">
      <c r="A28" s="41">
        <v>25</v>
      </c>
      <c r="B28" s="42" t="s">
        <v>109</v>
      </c>
      <c r="C28" s="65">
        <v>1015996677447</v>
      </c>
      <c r="D28" s="54" t="s">
        <v>851</v>
      </c>
      <c r="E28" s="24" t="s">
        <v>1108</v>
      </c>
      <c r="F28" s="70">
        <v>0.78</v>
      </c>
      <c r="G28" s="62" t="s">
        <v>852</v>
      </c>
      <c r="H28" s="62"/>
      <c r="I28" s="62" t="s">
        <v>8</v>
      </c>
      <c r="J28" s="26"/>
      <c r="K28" s="23">
        <v>22</v>
      </c>
      <c r="L28" s="23"/>
      <c r="M28" s="26"/>
      <c r="N28" s="23" t="s">
        <v>822</v>
      </c>
      <c r="O28" s="30"/>
      <c r="P28" s="30"/>
      <c r="Q28" s="30"/>
      <c r="R28" s="30"/>
      <c r="S28" s="30"/>
      <c r="T28" s="30"/>
      <c r="U28" s="30"/>
      <c r="V28" s="30"/>
      <c r="W28" s="30"/>
      <c r="X28" s="30"/>
      <c r="Y28" s="30"/>
      <c r="Z28" s="30"/>
      <c r="AA28" s="26"/>
    </row>
    <row r="29" spans="1:27" s="29" customFormat="1" ht="13.05" customHeight="1" x14ac:dyDescent="0.25">
      <c r="A29" s="41">
        <v>26</v>
      </c>
      <c r="B29" s="42" t="s">
        <v>109</v>
      </c>
      <c r="C29" s="42" t="s">
        <v>132</v>
      </c>
      <c r="D29" s="54" t="s">
        <v>853</v>
      </c>
      <c r="E29" s="24" t="s">
        <v>1109</v>
      </c>
      <c r="F29" s="70">
        <v>1.42</v>
      </c>
      <c r="G29" s="62" t="s">
        <v>824</v>
      </c>
      <c r="H29" s="62">
        <v>1</v>
      </c>
      <c r="I29" s="62" t="s">
        <v>8</v>
      </c>
      <c r="J29" s="26"/>
      <c r="K29" s="23">
        <v>3</v>
      </c>
      <c r="L29" s="23"/>
      <c r="M29" s="26"/>
      <c r="N29" s="23" t="s">
        <v>822</v>
      </c>
      <c r="O29" s="30"/>
      <c r="P29" s="30"/>
      <c r="Q29" s="30"/>
      <c r="R29" s="30"/>
      <c r="S29" s="30"/>
      <c r="T29" s="30"/>
      <c r="U29" s="30"/>
      <c r="V29" s="30"/>
      <c r="W29" s="30"/>
      <c r="X29" s="30"/>
      <c r="Y29" s="30"/>
      <c r="Z29" s="30"/>
      <c r="AA29" s="26"/>
    </row>
    <row r="30" spans="1:27" s="29" customFormat="1" ht="13.05" customHeight="1" x14ac:dyDescent="0.25">
      <c r="A30" s="41">
        <v>27</v>
      </c>
      <c r="B30" s="42" t="s">
        <v>109</v>
      </c>
      <c r="C30" s="42" t="s">
        <v>133</v>
      </c>
      <c r="D30" s="54" t="s">
        <v>854</v>
      </c>
      <c r="E30" s="55" t="s">
        <v>524</v>
      </c>
      <c r="F30" s="70">
        <v>0.3</v>
      </c>
      <c r="G30" s="62" t="s">
        <v>824</v>
      </c>
      <c r="H30" s="62">
        <v>1</v>
      </c>
      <c r="I30" s="62" t="s">
        <v>8</v>
      </c>
      <c r="J30" s="26"/>
      <c r="K30" s="23">
        <v>1</v>
      </c>
      <c r="L30" s="23"/>
      <c r="M30" s="26"/>
      <c r="N30" s="23" t="s">
        <v>822</v>
      </c>
      <c r="O30" s="30"/>
      <c r="P30" s="30"/>
      <c r="Q30" s="30"/>
      <c r="R30" s="30"/>
      <c r="S30" s="30"/>
      <c r="T30" s="30"/>
      <c r="U30" s="30"/>
      <c r="V30" s="30"/>
      <c r="W30" s="30"/>
      <c r="X30" s="30"/>
      <c r="Y30" s="30"/>
      <c r="Z30" s="30"/>
      <c r="AA30" s="26"/>
    </row>
    <row r="31" spans="1:27" s="29" customFormat="1" ht="13.05" customHeight="1" x14ac:dyDescent="0.25">
      <c r="A31" s="41">
        <v>28</v>
      </c>
      <c r="B31" s="42" t="s">
        <v>109</v>
      </c>
      <c r="C31" s="42" t="s">
        <v>134</v>
      </c>
      <c r="D31" s="54" t="s">
        <v>855</v>
      </c>
      <c r="E31" s="24" t="s">
        <v>1110</v>
      </c>
      <c r="F31" s="70">
        <v>12.67</v>
      </c>
      <c r="G31" s="62" t="s">
        <v>824</v>
      </c>
      <c r="H31" s="62">
        <v>1</v>
      </c>
      <c r="I31" s="62" t="s">
        <v>9</v>
      </c>
      <c r="J31" s="26"/>
      <c r="K31" s="23">
        <v>13</v>
      </c>
      <c r="L31" s="23"/>
      <c r="M31" s="26"/>
      <c r="N31" s="23" t="s">
        <v>822</v>
      </c>
      <c r="O31" s="6"/>
      <c r="P31" s="1"/>
      <c r="Q31" s="6"/>
      <c r="R31" s="1"/>
      <c r="S31" s="6"/>
      <c r="T31" s="1"/>
      <c r="U31" s="30"/>
      <c r="V31" s="30"/>
      <c r="W31" s="30"/>
      <c r="X31" s="30"/>
      <c r="Y31" s="30"/>
      <c r="Z31" s="30"/>
      <c r="AA31" s="26"/>
    </row>
    <row r="32" spans="1:27" s="29" customFormat="1" ht="13.05" customHeight="1" x14ac:dyDescent="0.25">
      <c r="A32" s="41">
        <v>29</v>
      </c>
      <c r="B32" s="42" t="s">
        <v>109</v>
      </c>
      <c r="C32" s="42" t="s">
        <v>135</v>
      </c>
      <c r="D32" s="54" t="s">
        <v>832</v>
      </c>
      <c r="E32" s="55" t="s">
        <v>525</v>
      </c>
      <c r="F32" s="70">
        <v>0.3</v>
      </c>
      <c r="G32" s="62" t="s">
        <v>824</v>
      </c>
      <c r="H32" s="62">
        <v>1</v>
      </c>
      <c r="I32" s="62" t="s">
        <v>8</v>
      </c>
      <c r="J32" s="26"/>
      <c r="K32" s="23">
        <v>1</v>
      </c>
      <c r="L32" s="23"/>
      <c r="M32" s="26"/>
      <c r="N32" s="23" t="s">
        <v>822</v>
      </c>
      <c r="O32" s="6"/>
      <c r="P32" s="1"/>
      <c r="Q32" s="6"/>
      <c r="R32" s="1"/>
      <c r="S32" s="6"/>
      <c r="T32" s="1"/>
      <c r="U32" s="30"/>
      <c r="V32" s="30"/>
      <c r="W32" s="30"/>
      <c r="X32" s="30"/>
      <c r="Y32" s="30"/>
      <c r="Z32" s="30"/>
      <c r="AA32" s="26"/>
    </row>
    <row r="33" spans="1:27" s="29" customFormat="1" ht="13.05" customHeight="1" x14ac:dyDescent="0.25">
      <c r="A33" s="41">
        <v>30</v>
      </c>
      <c r="B33" s="42" t="s">
        <v>109</v>
      </c>
      <c r="C33" s="42" t="s">
        <v>136</v>
      </c>
      <c r="D33" s="54" t="s">
        <v>526</v>
      </c>
      <c r="E33" s="55" t="s">
        <v>527</v>
      </c>
      <c r="F33" s="70">
        <v>0.56999999999999995</v>
      </c>
      <c r="G33" s="62" t="s">
        <v>824</v>
      </c>
      <c r="H33" s="62">
        <v>1</v>
      </c>
      <c r="I33" s="62" t="s">
        <v>8</v>
      </c>
      <c r="J33" s="26"/>
      <c r="K33" s="23">
        <v>1</v>
      </c>
      <c r="L33" s="23"/>
      <c r="M33" s="26"/>
      <c r="N33" s="23" t="s">
        <v>822</v>
      </c>
      <c r="O33" s="6"/>
      <c r="P33" s="1"/>
      <c r="Q33" s="6"/>
      <c r="R33" s="1"/>
      <c r="S33" s="6"/>
      <c r="T33" s="1"/>
      <c r="U33" s="30"/>
      <c r="V33" s="30"/>
      <c r="W33" s="30"/>
      <c r="X33" s="30"/>
      <c r="Y33" s="30"/>
      <c r="Z33" s="30"/>
      <c r="AA33" s="26"/>
    </row>
    <row r="34" spans="1:27" s="29" customFormat="1" ht="13.05" customHeight="1" x14ac:dyDescent="0.25">
      <c r="A34" s="41">
        <v>31</v>
      </c>
      <c r="B34" s="42" t="s">
        <v>109</v>
      </c>
      <c r="C34" s="42" t="s">
        <v>137</v>
      </c>
      <c r="D34" s="54" t="s">
        <v>856</v>
      </c>
      <c r="E34" s="55" t="s">
        <v>528</v>
      </c>
      <c r="F34" s="70">
        <v>2.0499999999999998</v>
      </c>
      <c r="G34" s="62" t="s">
        <v>824</v>
      </c>
      <c r="H34" s="62">
        <v>1</v>
      </c>
      <c r="I34" s="62" t="s">
        <v>8</v>
      </c>
      <c r="J34" s="26"/>
      <c r="K34" s="23">
        <v>18</v>
      </c>
      <c r="L34" s="23"/>
      <c r="M34" s="26"/>
      <c r="N34" s="23" t="s">
        <v>822</v>
      </c>
      <c r="O34" s="6"/>
      <c r="P34" s="1"/>
      <c r="Q34" s="6"/>
      <c r="R34" s="1"/>
      <c r="S34" s="6"/>
      <c r="T34" s="1"/>
      <c r="U34" s="30"/>
      <c r="V34" s="30"/>
      <c r="W34" s="30"/>
      <c r="X34" s="30"/>
      <c r="Y34" s="30"/>
      <c r="Z34" s="30"/>
      <c r="AA34" s="26"/>
    </row>
    <row r="35" spans="1:27" s="29" customFormat="1" ht="13.05" customHeight="1" x14ac:dyDescent="0.25">
      <c r="A35" s="41">
        <v>32</v>
      </c>
      <c r="B35" s="42" t="s">
        <v>109</v>
      </c>
      <c r="C35" s="42" t="s">
        <v>138</v>
      </c>
      <c r="D35" s="54" t="s">
        <v>857</v>
      </c>
      <c r="E35" s="55" t="s">
        <v>529</v>
      </c>
      <c r="F35" s="70">
        <v>1.93</v>
      </c>
      <c r="G35" s="62" t="s">
        <v>824</v>
      </c>
      <c r="H35" s="62">
        <v>1</v>
      </c>
      <c r="I35" s="62" t="s">
        <v>8</v>
      </c>
      <c r="J35" s="26"/>
      <c r="K35" s="23">
        <v>2</v>
      </c>
      <c r="L35" s="23"/>
      <c r="M35" s="26"/>
      <c r="N35" s="23" t="s">
        <v>822</v>
      </c>
      <c r="O35" s="28"/>
      <c r="P35" s="28"/>
      <c r="Q35" s="28"/>
      <c r="R35" s="28"/>
      <c r="S35" s="28"/>
      <c r="T35" s="28"/>
      <c r="U35" s="28"/>
      <c r="V35" s="28"/>
      <c r="W35" s="28"/>
      <c r="X35" s="28"/>
      <c r="Y35" s="28"/>
      <c r="Z35" s="28"/>
      <c r="AA35" s="26"/>
    </row>
    <row r="36" spans="1:27" s="29" customFormat="1" ht="13.05" customHeight="1" x14ac:dyDescent="0.25">
      <c r="A36" s="41">
        <v>33</v>
      </c>
      <c r="B36" s="42" t="s">
        <v>109</v>
      </c>
      <c r="C36" s="42" t="s">
        <v>139</v>
      </c>
      <c r="D36" s="54" t="s">
        <v>858</v>
      </c>
      <c r="E36" s="55" t="s">
        <v>530</v>
      </c>
      <c r="F36" s="70">
        <v>5.54</v>
      </c>
      <c r="G36" s="62" t="s">
        <v>824</v>
      </c>
      <c r="H36" s="62">
        <v>1</v>
      </c>
      <c r="I36" s="62" t="s">
        <v>8</v>
      </c>
      <c r="J36" s="26"/>
      <c r="K36" s="23">
        <v>13</v>
      </c>
      <c r="L36" s="23"/>
      <c r="M36" s="26"/>
      <c r="N36" s="23" t="s">
        <v>822</v>
      </c>
      <c r="O36" s="6"/>
      <c r="P36" s="1"/>
      <c r="Q36" s="6"/>
      <c r="R36" s="1"/>
      <c r="S36" s="6"/>
      <c r="T36" s="1"/>
      <c r="U36" s="30"/>
      <c r="V36" s="30"/>
      <c r="W36" s="30"/>
      <c r="X36" s="30"/>
      <c r="Y36" s="30"/>
      <c r="Z36" s="30"/>
      <c r="AA36" s="26"/>
    </row>
    <row r="37" spans="1:27" s="29" customFormat="1" ht="13.05" customHeight="1" x14ac:dyDescent="0.25">
      <c r="A37" s="41">
        <v>34</v>
      </c>
      <c r="B37" s="42" t="s">
        <v>109</v>
      </c>
      <c r="C37" s="42" t="s">
        <v>140</v>
      </c>
      <c r="D37" s="54" t="s">
        <v>859</v>
      </c>
      <c r="E37" s="55" t="s">
        <v>531</v>
      </c>
      <c r="F37" s="70">
        <v>1.78</v>
      </c>
      <c r="G37" s="62" t="s">
        <v>824</v>
      </c>
      <c r="H37" s="62">
        <v>1</v>
      </c>
      <c r="I37" s="62" t="s">
        <v>8</v>
      </c>
      <c r="J37" s="26"/>
      <c r="K37" s="23">
        <v>2</v>
      </c>
      <c r="L37" s="23"/>
      <c r="M37" s="26"/>
      <c r="N37" s="23" t="s">
        <v>822</v>
      </c>
      <c r="O37" s="6"/>
      <c r="P37" s="1"/>
      <c r="Q37" s="6"/>
      <c r="R37" s="1"/>
      <c r="S37" s="6"/>
      <c r="T37" s="1"/>
      <c r="U37" s="30"/>
      <c r="V37" s="30"/>
      <c r="W37" s="30"/>
      <c r="X37" s="30"/>
      <c r="Y37" s="30"/>
      <c r="Z37" s="30"/>
      <c r="AA37" s="26"/>
    </row>
    <row r="38" spans="1:27" s="29" customFormat="1" ht="13.05" customHeight="1" x14ac:dyDescent="0.25">
      <c r="A38" s="41">
        <v>35</v>
      </c>
      <c r="B38" s="42" t="s">
        <v>109</v>
      </c>
      <c r="C38" s="42" t="s">
        <v>141</v>
      </c>
      <c r="D38" s="54" t="s">
        <v>860</v>
      </c>
      <c r="E38" s="55" t="s">
        <v>532</v>
      </c>
      <c r="F38" s="70">
        <v>1.85</v>
      </c>
      <c r="G38" s="62" t="s">
        <v>824</v>
      </c>
      <c r="H38" s="62">
        <v>1</v>
      </c>
      <c r="I38" s="62" t="s">
        <v>8</v>
      </c>
      <c r="J38" s="26"/>
      <c r="K38" s="23">
        <v>2</v>
      </c>
      <c r="L38" s="23"/>
      <c r="M38" s="26"/>
      <c r="N38" s="23" t="s">
        <v>822</v>
      </c>
      <c r="O38" s="6"/>
      <c r="P38" s="1"/>
      <c r="Q38" s="6"/>
      <c r="R38" s="1"/>
      <c r="S38" s="6"/>
      <c r="T38" s="1"/>
      <c r="U38" s="30"/>
      <c r="V38" s="30"/>
      <c r="W38" s="30"/>
      <c r="X38" s="30"/>
      <c r="Y38" s="30"/>
      <c r="Z38" s="30"/>
      <c r="AA38" s="26"/>
    </row>
    <row r="39" spans="1:27" s="29" customFormat="1" ht="13.05" customHeight="1" x14ac:dyDescent="0.25">
      <c r="A39" s="41">
        <v>36</v>
      </c>
      <c r="B39" s="42" t="s">
        <v>109</v>
      </c>
      <c r="C39" s="42" t="s">
        <v>142</v>
      </c>
      <c r="D39" s="54" t="s">
        <v>861</v>
      </c>
      <c r="E39" s="55" t="s">
        <v>533</v>
      </c>
      <c r="F39" s="70">
        <v>1.2</v>
      </c>
      <c r="G39" s="62" t="s">
        <v>824</v>
      </c>
      <c r="H39" s="62">
        <v>1</v>
      </c>
      <c r="I39" s="62" t="s">
        <v>9</v>
      </c>
      <c r="J39" s="26"/>
      <c r="K39" s="23">
        <v>10</v>
      </c>
      <c r="L39" s="23"/>
      <c r="M39" s="26"/>
      <c r="N39" s="23" t="s">
        <v>822</v>
      </c>
      <c r="O39" s="28"/>
      <c r="P39" s="28"/>
      <c r="Q39" s="28"/>
      <c r="R39" s="28"/>
      <c r="S39" s="28"/>
      <c r="T39" s="28"/>
      <c r="U39" s="28"/>
      <c r="V39" s="28"/>
      <c r="W39" s="28"/>
      <c r="X39" s="28"/>
      <c r="Y39" s="28"/>
      <c r="Z39" s="28"/>
      <c r="AA39" s="26"/>
    </row>
    <row r="40" spans="1:27" s="29" customFormat="1" ht="13.05" customHeight="1" x14ac:dyDescent="0.25">
      <c r="A40" s="41">
        <v>37</v>
      </c>
      <c r="B40" s="42" t="s">
        <v>109</v>
      </c>
      <c r="C40" s="42" t="s">
        <v>143</v>
      </c>
      <c r="D40" s="54" t="s">
        <v>862</v>
      </c>
      <c r="E40" s="55" t="s">
        <v>534</v>
      </c>
      <c r="F40" s="70">
        <v>1.51</v>
      </c>
      <c r="G40" s="62" t="s">
        <v>824</v>
      </c>
      <c r="H40" s="62">
        <v>1</v>
      </c>
      <c r="I40" s="62" t="s">
        <v>8</v>
      </c>
      <c r="J40" s="26"/>
      <c r="K40" s="23">
        <v>2</v>
      </c>
      <c r="L40" s="23"/>
      <c r="M40" s="26"/>
      <c r="N40" s="23" t="s">
        <v>822</v>
      </c>
      <c r="O40" s="6"/>
      <c r="P40" s="1"/>
      <c r="Q40" s="6"/>
      <c r="R40" s="1"/>
      <c r="S40" s="6"/>
      <c r="T40" s="1"/>
      <c r="U40" s="30"/>
      <c r="V40" s="30"/>
      <c r="W40" s="30"/>
      <c r="X40" s="30"/>
      <c r="Y40" s="30"/>
      <c r="Z40" s="30"/>
      <c r="AA40" s="26"/>
    </row>
    <row r="41" spans="1:27" s="29" customFormat="1" ht="13.05" customHeight="1" x14ac:dyDescent="0.25">
      <c r="A41" s="41">
        <v>38</v>
      </c>
      <c r="B41" s="42" t="s">
        <v>109</v>
      </c>
      <c r="C41" s="42" t="s">
        <v>144</v>
      </c>
      <c r="D41" s="54" t="s">
        <v>863</v>
      </c>
      <c r="E41" s="55" t="s">
        <v>535</v>
      </c>
      <c r="F41" s="70">
        <v>0.94</v>
      </c>
      <c r="G41" s="62" t="s">
        <v>824</v>
      </c>
      <c r="H41" s="62">
        <v>1</v>
      </c>
      <c r="I41" s="62" t="s">
        <v>8</v>
      </c>
      <c r="J41" s="26"/>
      <c r="K41" s="23">
        <v>1</v>
      </c>
      <c r="L41" s="23"/>
      <c r="M41" s="26"/>
      <c r="N41" s="23" t="s">
        <v>822</v>
      </c>
      <c r="O41" s="28"/>
      <c r="P41" s="28"/>
      <c r="Q41" s="28"/>
      <c r="R41" s="28"/>
      <c r="S41" s="28"/>
      <c r="T41" s="28"/>
      <c r="U41" s="28"/>
      <c r="V41" s="28"/>
      <c r="W41" s="28"/>
      <c r="X41" s="28"/>
      <c r="Y41" s="28"/>
      <c r="Z41" s="28"/>
      <c r="AA41" s="26"/>
    </row>
    <row r="42" spans="1:27" s="29" customFormat="1" ht="13.05" customHeight="1" x14ac:dyDescent="0.25">
      <c r="A42" s="41">
        <v>39</v>
      </c>
      <c r="B42" s="42" t="s">
        <v>109</v>
      </c>
      <c r="C42" s="42" t="s">
        <v>145</v>
      </c>
      <c r="D42" s="54" t="s">
        <v>864</v>
      </c>
      <c r="E42" s="55" t="s">
        <v>536</v>
      </c>
      <c r="F42" s="70">
        <v>1.96</v>
      </c>
      <c r="G42" s="62" t="s">
        <v>824</v>
      </c>
      <c r="H42" s="62">
        <v>1</v>
      </c>
      <c r="I42" s="62" t="s">
        <v>8</v>
      </c>
      <c r="J42" s="26"/>
      <c r="K42" s="23">
        <v>8</v>
      </c>
      <c r="L42" s="23"/>
      <c r="M42" s="26"/>
      <c r="N42" s="23" t="s">
        <v>822</v>
      </c>
      <c r="O42" s="6"/>
      <c r="P42" s="1"/>
      <c r="Q42" s="6"/>
      <c r="R42" s="1"/>
      <c r="S42" s="6"/>
      <c r="T42" s="1"/>
      <c r="U42" s="30"/>
      <c r="V42" s="30"/>
      <c r="W42" s="30"/>
      <c r="X42" s="30"/>
      <c r="Y42" s="30"/>
      <c r="Z42" s="30"/>
      <c r="AA42" s="26"/>
    </row>
    <row r="43" spans="1:27" s="29" customFormat="1" ht="13.05" customHeight="1" x14ac:dyDescent="0.25">
      <c r="A43" s="41">
        <v>40</v>
      </c>
      <c r="B43" s="42" t="s">
        <v>109</v>
      </c>
      <c r="C43" s="42" t="s">
        <v>146</v>
      </c>
      <c r="D43" s="54" t="s">
        <v>864</v>
      </c>
      <c r="E43" s="55" t="s">
        <v>537</v>
      </c>
      <c r="F43" s="70">
        <v>0.55000000000000004</v>
      </c>
      <c r="G43" s="62" t="s">
        <v>824</v>
      </c>
      <c r="H43" s="62">
        <v>1</v>
      </c>
      <c r="I43" s="62" t="s">
        <v>8</v>
      </c>
      <c r="J43" s="26"/>
      <c r="K43" s="23">
        <v>1</v>
      </c>
      <c r="L43" s="23"/>
      <c r="M43" s="26"/>
      <c r="N43" s="23" t="s">
        <v>822</v>
      </c>
      <c r="O43" s="6"/>
      <c r="P43" s="1"/>
      <c r="Q43" s="6"/>
      <c r="R43" s="1"/>
      <c r="S43" s="6"/>
      <c r="T43" s="1"/>
      <c r="U43" s="30"/>
      <c r="V43" s="30"/>
      <c r="W43" s="30"/>
      <c r="X43" s="30"/>
      <c r="Y43" s="30"/>
      <c r="Z43" s="30"/>
      <c r="AA43" s="26"/>
    </row>
    <row r="44" spans="1:27" s="29" customFormat="1" ht="13.05" customHeight="1" x14ac:dyDescent="0.25">
      <c r="A44" s="41">
        <v>41</v>
      </c>
      <c r="B44" s="42" t="s">
        <v>109</v>
      </c>
      <c r="C44" s="42" t="s">
        <v>147</v>
      </c>
      <c r="D44" s="54" t="s">
        <v>865</v>
      </c>
      <c r="E44" s="55" t="s">
        <v>538</v>
      </c>
      <c r="F44" s="70">
        <v>1.54</v>
      </c>
      <c r="G44" s="62" t="s">
        <v>824</v>
      </c>
      <c r="H44" s="62">
        <v>1</v>
      </c>
      <c r="I44" s="62" t="s">
        <v>8</v>
      </c>
      <c r="J44" s="26"/>
      <c r="K44" s="23">
        <v>8</v>
      </c>
      <c r="L44" s="23"/>
      <c r="M44" s="26"/>
      <c r="N44" s="23" t="s">
        <v>822</v>
      </c>
      <c r="O44" s="6"/>
      <c r="P44" s="1"/>
      <c r="Q44" s="6"/>
      <c r="R44" s="1"/>
      <c r="S44" s="6"/>
      <c r="T44" s="1"/>
      <c r="U44" s="30"/>
      <c r="V44" s="30"/>
      <c r="W44" s="30"/>
      <c r="X44" s="30"/>
      <c r="Y44" s="30"/>
      <c r="Z44" s="30"/>
      <c r="AA44" s="26"/>
    </row>
    <row r="45" spans="1:27" s="29" customFormat="1" ht="13.05" customHeight="1" x14ac:dyDescent="0.25">
      <c r="A45" s="41">
        <v>42</v>
      </c>
      <c r="B45" s="42" t="s">
        <v>109</v>
      </c>
      <c r="C45" s="42" t="s">
        <v>148</v>
      </c>
      <c r="D45" s="54" t="s">
        <v>866</v>
      </c>
      <c r="E45" s="55" t="s">
        <v>539</v>
      </c>
      <c r="F45" s="70">
        <v>5.29</v>
      </c>
      <c r="G45" s="62" t="s">
        <v>824</v>
      </c>
      <c r="H45" s="62">
        <v>1</v>
      </c>
      <c r="I45" s="62" t="s">
        <v>8</v>
      </c>
      <c r="J45" s="27"/>
      <c r="K45" s="33">
        <v>22</v>
      </c>
      <c r="L45" s="33"/>
      <c r="M45" s="27"/>
      <c r="N45" s="23" t="s">
        <v>822</v>
      </c>
      <c r="O45" s="27"/>
      <c r="P45" s="28"/>
      <c r="Q45" s="27"/>
      <c r="R45" s="28"/>
      <c r="S45" s="27"/>
      <c r="T45" s="28"/>
      <c r="U45" s="27"/>
      <c r="V45" s="28"/>
      <c r="W45" s="28"/>
      <c r="X45" s="28"/>
      <c r="Y45" s="28"/>
      <c r="Z45" s="28"/>
      <c r="AA45" s="26"/>
    </row>
    <row r="46" spans="1:27" s="29" customFormat="1" ht="13.05" customHeight="1" x14ac:dyDescent="0.25">
      <c r="A46" s="41">
        <v>43</v>
      </c>
      <c r="B46" s="42" t="s">
        <v>109</v>
      </c>
      <c r="C46" s="42" t="s">
        <v>149</v>
      </c>
      <c r="D46" s="54" t="s">
        <v>867</v>
      </c>
      <c r="E46" s="55" t="s">
        <v>540</v>
      </c>
      <c r="F46" s="70">
        <v>2.0699999999999998</v>
      </c>
      <c r="G46" s="62" t="s">
        <v>824</v>
      </c>
      <c r="H46" s="62">
        <v>1</v>
      </c>
      <c r="I46" s="62" t="s">
        <v>8</v>
      </c>
      <c r="J46" s="27"/>
      <c r="K46" s="33">
        <v>5</v>
      </c>
      <c r="L46" s="33"/>
      <c r="M46" s="27"/>
      <c r="N46" s="23" t="s">
        <v>822</v>
      </c>
      <c r="O46" s="27"/>
      <c r="P46" s="28"/>
      <c r="Q46" s="27"/>
      <c r="R46" s="28"/>
      <c r="S46" s="27"/>
      <c r="T46" s="28"/>
      <c r="U46" s="27"/>
      <c r="V46" s="28"/>
      <c r="W46" s="28"/>
      <c r="X46" s="28"/>
      <c r="Y46" s="28"/>
      <c r="Z46" s="28"/>
      <c r="AA46" s="26"/>
    </row>
    <row r="47" spans="1:27" s="29" customFormat="1" ht="13.05" customHeight="1" x14ac:dyDescent="0.25">
      <c r="A47" s="41">
        <v>44</v>
      </c>
      <c r="B47" s="42" t="s">
        <v>109</v>
      </c>
      <c r="C47" s="42" t="s">
        <v>150</v>
      </c>
      <c r="D47" s="54" t="s">
        <v>541</v>
      </c>
      <c r="E47" s="55" t="s">
        <v>542</v>
      </c>
      <c r="F47" s="70">
        <v>0.78</v>
      </c>
      <c r="G47" s="62" t="s">
        <v>824</v>
      </c>
      <c r="H47" s="62">
        <v>1</v>
      </c>
      <c r="I47" s="62" t="s">
        <v>8</v>
      </c>
      <c r="J47" s="26"/>
      <c r="K47" s="23">
        <v>1</v>
      </c>
      <c r="L47" s="23"/>
      <c r="M47" s="26"/>
      <c r="N47" s="23" t="s">
        <v>822</v>
      </c>
      <c r="O47" s="6"/>
      <c r="P47" s="1"/>
      <c r="Q47" s="6"/>
      <c r="R47" s="1"/>
      <c r="S47" s="6"/>
      <c r="T47" s="1"/>
      <c r="U47" s="30"/>
      <c r="V47" s="30"/>
      <c r="W47" s="30"/>
      <c r="X47" s="30"/>
      <c r="Y47" s="30"/>
      <c r="Z47" s="30"/>
      <c r="AA47" s="26"/>
    </row>
    <row r="48" spans="1:27" s="29" customFormat="1" ht="13.05" customHeight="1" x14ac:dyDescent="0.25">
      <c r="A48" s="41">
        <v>45</v>
      </c>
      <c r="B48" s="42" t="s">
        <v>109</v>
      </c>
      <c r="C48" s="42" t="s">
        <v>151</v>
      </c>
      <c r="D48" s="54" t="s">
        <v>868</v>
      </c>
      <c r="E48" s="61" t="s">
        <v>869</v>
      </c>
      <c r="F48" s="70">
        <v>0.53</v>
      </c>
      <c r="G48" s="62" t="s">
        <v>824</v>
      </c>
      <c r="H48" s="62">
        <v>1</v>
      </c>
      <c r="I48" s="62" t="s">
        <v>8</v>
      </c>
      <c r="J48" s="26"/>
      <c r="K48" s="23">
        <v>1</v>
      </c>
      <c r="L48" s="23"/>
      <c r="M48" s="26"/>
      <c r="N48" s="23" t="s">
        <v>822</v>
      </c>
      <c r="O48" s="6"/>
      <c r="P48" s="22"/>
      <c r="Q48" s="22"/>
      <c r="R48" s="22"/>
      <c r="S48" s="22"/>
      <c r="T48" s="1"/>
      <c r="U48" s="30"/>
      <c r="V48" s="30"/>
      <c r="W48" s="30"/>
      <c r="X48" s="30"/>
      <c r="Y48" s="30"/>
      <c r="Z48" s="30"/>
      <c r="AA48" s="26"/>
    </row>
    <row r="49" spans="1:27" s="29" customFormat="1" ht="13.05" customHeight="1" x14ac:dyDescent="0.25">
      <c r="A49" s="41">
        <v>46</v>
      </c>
      <c r="B49" s="42" t="s">
        <v>109</v>
      </c>
      <c r="C49" s="42" t="s">
        <v>152</v>
      </c>
      <c r="D49" s="54" t="s">
        <v>870</v>
      </c>
      <c r="E49" s="54" t="s">
        <v>543</v>
      </c>
      <c r="F49" s="70">
        <v>1.65</v>
      </c>
      <c r="G49" s="62" t="s">
        <v>824</v>
      </c>
      <c r="H49" s="62">
        <v>1</v>
      </c>
      <c r="I49" s="62" t="s">
        <v>8</v>
      </c>
      <c r="J49" s="26"/>
      <c r="K49" s="23">
        <v>4</v>
      </c>
      <c r="L49" s="23"/>
      <c r="M49" s="26"/>
      <c r="N49" s="23" t="s">
        <v>822</v>
      </c>
      <c r="O49" s="6"/>
      <c r="P49" s="24"/>
      <c r="Q49" s="25"/>
      <c r="R49" s="24"/>
      <c r="S49" s="24"/>
      <c r="T49" s="1"/>
      <c r="U49" s="30"/>
      <c r="V49" s="30"/>
      <c r="W49" s="30"/>
      <c r="X49" s="30"/>
      <c r="Y49" s="30"/>
      <c r="Z49" s="30"/>
      <c r="AA49" s="26"/>
    </row>
    <row r="50" spans="1:27" s="29" customFormat="1" ht="13.05" customHeight="1" x14ac:dyDescent="0.25">
      <c r="A50" s="41">
        <v>47</v>
      </c>
      <c r="B50" s="42" t="s">
        <v>109</v>
      </c>
      <c r="C50" s="42" t="s">
        <v>153</v>
      </c>
      <c r="D50" s="54" t="s">
        <v>871</v>
      </c>
      <c r="E50" s="54" t="s">
        <v>544</v>
      </c>
      <c r="F50" s="70">
        <v>2.75</v>
      </c>
      <c r="G50" s="62" t="s">
        <v>824</v>
      </c>
      <c r="H50" s="62">
        <v>1</v>
      </c>
      <c r="I50" s="62" t="s">
        <v>8</v>
      </c>
      <c r="J50" s="26"/>
      <c r="K50" s="23">
        <v>3</v>
      </c>
      <c r="L50" s="23"/>
      <c r="M50" s="26"/>
      <c r="N50" s="23" t="s">
        <v>822</v>
      </c>
      <c r="O50" s="6"/>
      <c r="P50" s="1"/>
      <c r="Q50" s="6"/>
      <c r="R50" s="1"/>
      <c r="S50" s="6"/>
      <c r="T50" s="1"/>
      <c r="U50" s="30"/>
      <c r="V50" s="30"/>
      <c r="W50" s="30"/>
      <c r="X50" s="30"/>
      <c r="Y50" s="30"/>
      <c r="Z50" s="30"/>
      <c r="AA50" s="26"/>
    </row>
    <row r="51" spans="1:27" s="29" customFormat="1" ht="13.05" customHeight="1" x14ac:dyDescent="0.25">
      <c r="A51" s="41">
        <v>48</v>
      </c>
      <c r="B51" s="42" t="s">
        <v>109</v>
      </c>
      <c r="C51" s="42" t="s">
        <v>154</v>
      </c>
      <c r="D51" s="54" t="s">
        <v>872</v>
      </c>
      <c r="E51" s="54" t="s">
        <v>545</v>
      </c>
      <c r="F51" s="70">
        <v>2.02</v>
      </c>
      <c r="G51" s="62" t="s">
        <v>824</v>
      </c>
      <c r="H51" s="62">
        <v>1</v>
      </c>
      <c r="I51" s="62" t="s">
        <v>9</v>
      </c>
      <c r="J51" s="26"/>
      <c r="K51" s="23">
        <v>4</v>
      </c>
      <c r="L51" s="23"/>
      <c r="M51" s="26"/>
      <c r="N51" s="23" t="s">
        <v>822</v>
      </c>
      <c r="O51" s="6"/>
      <c r="P51" s="1"/>
      <c r="Q51" s="6"/>
      <c r="R51" s="1"/>
      <c r="S51" s="6"/>
      <c r="T51" s="1"/>
      <c r="U51" s="30"/>
      <c r="V51" s="30"/>
      <c r="W51" s="30"/>
      <c r="X51" s="30"/>
      <c r="Y51" s="30"/>
      <c r="Z51" s="30"/>
      <c r="AA51" s="26"/>
    </row>
    <row r="52" spans="1:27" s="29" customFormat="1" ht="13.05" customHeight="1" x14ac:dyDescent="0.25">
      <c r="A52" s="41">
        <v>49</v>
      </c>
      <c r="B52" s="42" t="s">
        <v>109</v>
      </c>
      <c r="C52" s="42" t="s">
        <v>155</v>
      </c>
      <c r="D52" s="54" t="s">
        <v>873</v>
      </c>
      <c r="E52" s="54" t="s">
        <v>546</v>
      </c>
      <c r="F52" s="70">
        <v>2.09</v>
      </c>
      <c r="G52" s="62" t="s">
        <v>824</v>
      </c>
      <c r="H52" s="62">
        <v>1</v>
      </c>
      <c r="I52" s="62" t="s">
        <v>9</v>
      </c>
      <c r="J52" s="26"/>
      <c r="K52" s="23">
        <v>8</v>
      </c>
      <c r="L52" s="23"/>
      <c r="M52" s="26"/>
      <c r="N52" s="23" t="s">
        <v>822</v>
      </c>
      <c r="O52" s="6"/>
      <c r="P52" s="1"/>
      <c r="Q52" s="6"/>
      <c r="R52" s="1"/>
      <c r="S52" s="6"/>
      <c r="T52" s="1"/>
      <c r="U52" s="30"/>
      <c r="V52" s="30"/>
      <c r="W52" s="30"/>
      <c r="X52" s="30"/>
      <c r="Y52" s="30"/>
      <c r="Z52" s="30"/>
      <c r="AA52" s="26"/>
    </row>
    <row r="53" spans="1:27" s="29" customFormat="1" ht="13.05" customHeight="1" x14ac:dyDescent="0.25">
      <c r="A53" s="41">
        <v>50</v>
      </c>
      <c r="B53" s="42" t="s">
        <v>109</v>
      </c>
      <c r="C53" s="42" t="s">
        <v>156</v>
      </c>
      <c r="D53" s="54" t="s">
        <v>874</v>
      </c>
      <c r="E53" s="55" t="s">
        <v>547</v>
      </c>
      <c r="F53" s="70">
        <v>2.16</v>
      </c>
      <c r="G53" s="62" t="s">
        <v>824</v>
      </c>
      <c r="H53" s="62">
        <v>1</v>
      </c>
      <c r="I53" s="62" t="s">
        <v>8</v>
      </c>
      <c r="J53" s="26"/>
      <c r="K53" s="23">
        <v>12</v>
      </c>
      <c r="L53" s="23"/>
      <c r="M53" s="26"/>
      <c r="N53" s="23" t="s">
        <v>822</v>
      </c>
      <c r="O53" s="6"/>
      <c r="P53" s="1"/>
      <c r="Q53" s="6"/>
      <c r="R53" s="1"/>
      <c r="S53" s="6"/>
      <c r="T53" s="1"/>
      <c r="U53" s="30"/>
      <c r="V53" s="30"/>
      <c r="W53" s="30"/>
      <c r="X53" s="30"/>
      <c r="Y53" s="30"/>
      <c r="Z53" s="30"/>
      <c r="AA53" s="26"/>
    </row>
    <row r="54" spans="1:27" s="29" customFormat="1" ht="13.05" customHeight="1" x14ac:dyDescent="0.25">
      <c r="A54" s="41">
        <v>51</v>
      </c>
      <c r="B54" s="42" t="s">
        <v>109</v>
      </c>
      <c r="C54" s="42" t="s">
        <v>157</v>
      </c>
      <c r="D54" s="54" t="s">
        <v>841</v>
      </c>
      <c r="E54" s="55" t="s">
        <v>548</v>
      </c>
      <c r="F54" s="70">
        <v>1.5</v>
      </c>
      <c r="G54" s="62" t="s">
        <v>824</v>
      </c>
      <c r="H54" s="62">
        <v>1</v>
      </c>
      <c r="I54" s="62" t="s">
        <v>8</v>
      </c>
      <c r="J54" s="27"/>
      <c r="K54" s="33">
        <v>6</v>
      </c>
      <c r="L54" s="33"/>
      <c r="M54" s="27"/>
      <c r="N54" s="23" t="s">
        <v>822</v>
      </c>
      <c r="O54" s="27"/>
      <c r="P54" s="28"/>
      <c r="Q54" s="27"/>
      <c r="R54" s="28"/>
      <c r="S54" s="27"/>
      <c r="T54" s="28"/>
      <c r="U54" s="27"/>
      <c r="V54" s="28"/>
      <c r="W54" s="28"/>
      <c r="X54" s="28"/>
      <c r="Y54" s="28"/>
      <c r="Z54" s="28"/>
      <c r="AA54" s="26"/>
    </row>
    <row r="55" spans="1:27" s="29" customFormat="1" ht="13.05" customHeight="1" x14ac:dyDescent="0.25">
      <c r="A55" s="41">
        <v>52</v>
      </c>
      <c r="B55" s="42" t="s">
        <v>109</v>
      </c>
      <c r="C55" s="42" t="s">
        <v>158</v>
      </c>
      <c r="D55" s="54" t="s">
        <v>875</v>
      </c>
      <c r="E55" s="55" t="s">
        <v>549</v>
      </c>
      <c r="F55" s="70">
        <v>1.3</v>
      </c>
      <c r="G55" s="62" t="s">
        <v>824</v>
      </c>
      <c r="H55" s="62">
        <v>1</v>
      </c>
      <c r="I55" s="62" t="s">
        <v>8</v>
      </c>
      <c r="J55" s="26"/>
      <c r="K55" s="23">
        <v>2</v>
      </c>
      <c r="L55" s="23"/>
      <c r="M55" s="26"/>
      <c r="N55" s="23" t="s">
        <v>822</v>
      </c>
      <c r="O55" s="28"/>
      <c r="P55" s="28"/>
      <c r="Q55" s="28"/>
      <c r="R55" s="28"/>
      <c r="S55" s="28"/>
      <c r="T55" s="28"/>
      <c r="U55" s="28"/>
      <c r="V55" s="28"/>
      <c r="W55" s="28"/>
      <c r="X55" s="28"/>
      <c r="Y55" s="28"/>
      <c r="Z55" s="28"/>
      <c r="AA55" s="26"/>
    </row>
    <row r="56" spans="1:27" s="29" customFormat="1" ht="13.05" customHeight="1" x14ac:dyDescent="0.25">
      <c r="A56" s="41">
        <v>53</v>
      </c>
      <c r="B56" s="42" t="s">
        <v>109</v>
      </c>
      <c r="C56" s="42" t="s">
        <v>159</v>
      </c>
      <c r="D56" s="54" t="s">
        <v>876</v>
      </c>
      <c r="E56" s="54" t="s">
        <v>550</v>
      </c>
      <c r="F56" s="70">
        <v>1.82</v>
      </c>
      <c r="G56" s="62" t="s">
        <v>824</v>
      </c>
      <c r="H56" s="62">
        <v>1</v>
      </c>
      <c r="I56" s="62" t="s">
        <v>8</v>
      </c>
      <c r="J56" s="26"/>
      <c r="K56" s="23">
        <v>2</v>
      </c>
      <c r="L56" s="23"/>
      <c r="M56" s="26"/>
      <c r="N56" s="23" t="s">
        <v>822</v>
      </c>
      <c r="O56" s="6"/>
      <c r="P56" s="1"/>
      <c r="Q56" s="6"/>
      <c r="R56" s="1"/>
      <c r="S56" s="6"/>
      <c r="T56" s="1"/>
      <c r="U56" s="30"/>
      <c r="V56" s="30"/>
      <c r="W56" s="30"/>
      <c r="X56" s="30"/>
      <c r="Y56" s="30"/>
      <c r="Z56" s="30"/>
      <c r="AA56" s="26"/>
    </row>
    <row r="57" spans="1:27" s="29" customFormat="1" ht="13.05" customHeight="1" x14ac:dyDescent="0.25">
      <c r="A57" s="41">
        <v>54</v>
      </c>
      <c r="B57" s="42" t="s">
        <v>109</v>
      </c>
      <c r="C57" s="42" t="s">
        <v>160</v>
      </c>
      <c r="D57" s="54" t="s">
        <v>877</v>
      </c>
      <c r="E57" s="55" t="s">
        <v>551</v>
      </c>
      <c r="F57" s="70">
        <v>3.14</v>
      </c>
      <c r="G57" s="62" t="s">
        <v>824</v>
      </c>
      <c r="H57" s="62">
        <v>1</v>
      </c>
      <c r="I57" s="62" t="s">
        <v>8</v>
      </c>
      <c r="J57" s="26"/>
      <c r="K57" s="23">
        <v>12</v>
      </c>
      <c r="L57" s="23"/>
      <c r="M57" s="26"/>
      <c r="N57" s="23" t="s">
        <v>822</v>
      </c>
      <c r="O57" s="6"/>
      <c r="P57" s="1"/>
      <c r="Q57" s="6"/>
      <c r="R57" s="1"/>
      <c r="S57" s="6"/>
      <c r="T57" s="1"/>
      <c r="U57" s="30"/>
      <c r="V57" s="30"/>
      <c r="W57" s="30"/>
      <c r="X57" s="30"/>
      <c r="Y57" s="30"/>
      <c r="Z57" s="30"/>
      <c r="AA57" s="26"/>
    </row>
    <row r="58" spans="1:27" s="29" customFormat="1" ht="13.05" customHeight="1" x14ac:dyDescent="0.25">
      <c r="A58" s="41">
        <v>55</v>
      </c>
      <c r="B58" s="42" t="s">
        <v>109</v>
      </c>
      <c r="C58" s="42" t="s">
        <v>161</v>
      </c>
      <c r="D58" s="54" t="s">
        <v>878</v>
      </c>
      <c r="E58" s="55" t="s">
        <v>552</v>
      </c>
      <c r="F58" s="70">
        <v>1.33</v>
      </c>
      <c r="G58" s="62" t="s">
        <v>824</v>
      </c>
      <c r="H58" s="62">
        <v>1</v>
      </c>
      <c r="I58" s="62" t="s">
        <v>8</v>
      </c>
      <c r="J58" s="26"/>
      <c r="K58" s="23">
        <v>4</v>
      </c>
      <c r="L58" s="23"/>
      <c r="M58" s="26"/>
      <c r="N58" s="23" t="s">
        <v>822</v>
      </c>
      <c r="O58" s="6"/>
      <c r="P58" s="1"/>
      <c r="Q58" s="6"/>
      <c r="R58" s="1"/>
      <c r="S58" s="6"/>
      <c r="T58" s="1"/>
      <c r="U58" s="30"/>
      <c r="V58" s="30"/>
      <c r="W58" s="30"/>
      <c r="X58" s="30"/>
      <c r="Y58" s="30"/>
      <c r="Z58" s="30"/>
      <c r="AA58" s="26"/>
    </row>
    <row r="59" spans="1:27" s="29" customFormat="1" ht="13.05" customHeight="1" x14ac:dyDescent="0.25">
      <c r="A59" s="41">
        <v>56</v>
      </c>
      <c r="B59" s="42" t="s">
        <v>109</v>
      </c>
      <c r="C59" s="42" t="s">
        <v>162</v>
      </c>
      <c r="D59" s="54" t="s">
        <v>879</v>
      </c>
      <c r="E59" s="61" t="s">
        <v>880</v>
      </c>
      <c r="F59" s="70">
        <v>0.42</v>
      </c>
      <c r="G59" s="62" t="s">
        <v>824</v>
      </c>
      <c r="H59" s="62">
        <v>1</v>
      </c>
      <c r="I59" s="62" t="s">
        <v>9</v>
      </c>
      <c r="J59" s="26"/>
      <c r="K59" s="23">
        <v>6</v>
      </c>
      <c r="L59" s="23"/>
      <c r="M59" s="26"/>
      <c r="N59" s="23" t="s">
        <v>822</v>
      </c>
      <c r="O59" s="6"/>
      <c r="P59" s="1"/>
      <c r="Q59" s="6"/>
      <c r="R59" s="1"/>
      <c r="S59" s="6"/>
      <c r="T59" s="1"/>
      <c r="U59" s="30"/>
      <c r="V59" s="30"/>
      <c r="W59" s="30"/>
      <c r="X59" s="30"/>
      <c r="Y59" s="30"/>
      <c r="Z59" s="30"/>
      <c r="AA59" s="26"/>
    </row>
    <row r="60" spans="1:27" s="29" customFormat="1" ht="13.05" customHeight="1" x14ac:dyDescent="0.25">
      <c r="A60" s="41">
        <v>57</v>
      </c>
      <c r="B60" s="42" t="s">
        <v>109</v>
      </c>
      <c r="C60" s="42" t="s">
        <v>163</v>
      </c>
      <c r="D60" s="54" t="s">
        <v>871</v>
      </c>
      <c r="E60" s="55" t="s">
        <v>553</v>
      </c>
      <c r="F60" s="70">
        <v>0.86</v>
      </c>
      <c r="G60" s="62" t="s">
        <v>824</v>
      </c>
      <c r="H60" s="62">
        <v>1</v>
      </c>
      <c r="I60" s="62" t="s">
        <v>8</v>
      </c>
      <c r="J60" s="26"/>
      <c r="K60" s="23">
        <v>1</v>
      </c>
      <c r="L60" s="23"/>
      <c r="M60" s="26"/>
      <c r="N60" s="23" t="s">
        <v>822</v>
      </c>
      <c r="O60" s="6"/>
      <c r="P60" s="1"/>
      <c r="Q60" s="6"/>
      <c r="R60" s="1"/>
      <c r="S60" s="6"/>
      <c r="T60" s="1"/>
      <c r="U60" s="30"/>
      <c r="V60" s="30"/>
      <c r="W60" s="30"/>
      <c r="X60" s="30"/>
      <c r="Y60" s="30"/>
      <c r="Z60" s="30"/>
      <c r="AA60" s="26"/>
    </row>
    <row r="61" spans="1:27" s="29" customFormat="1" ht="13.05" customHeight="1" x14ac:dyDescent="0.25">
      <c r="A61" s="41">
        <v>58</v>
      </c>
      <c r="B61" s="42" t="s">
        <v>109</v>
      </c>
      <c r="C61" s="42" t="s">
        <v>164</v>
      </c>
      <c r="D61" s="54" t="s">
        <v>881</v>
      </c>
      <c r="E61" s="55" t="s">
        <v>554</v>
      </c>
      <c r="F61" s="70">
        <v>1.98</v>
      </c>
      <c r="G61" s="62" t="s">
        <v>824</v>
      </c>
      <c r="H61" s="62">
        <v>1</v>
      </c>
      <c r="I61" s="62" t="s">
        <v>8</v>
      </c>
      <c r="J61" s="26"/>
      <c r="K61" s="23">
        <v>8</v>
      </c>
      <c r="L61" s="23"/>
      <c r="M61" s="26"/>
      <c r="N61" s="23" t="s">
        <v>822</v>
      </c>
      <c r="O61" s="6"/>
      <c r="P61" s="1"/>
      <c r="Q61" s="6"/>
      <c r="R61" s="1"/>
      <c r="S61" s="6"/>
      <c r="T61" s="1"/>
      <c r="U61" s="30"/>
      <c r="V61" s="30"/>
      <c r="W61" s="30"/>
      <c r="X61" s="30"/>
      <c r="Y61" s="30"/>
      <c r="Z61" s="30"/>
      <c r="AA61" s="26"/>
    </row>
    <row r="62" spans="1:27" s="29" customFormat="1" ht="13.05" customHeight="1" x14ac:dyDescent="0.25">
      <c r="A62" s="41">
        <v>59</v>
      </c>
      <c r="B62" s="42" t="s">
        <v>109</v>
      </c>
      <c r="C62" s="42" t="s">
        <v>165</v>
      </c>
      <c r="D62" s="54" t="s">
        <v>882</v>
      </c>
      <c r="E62" s="54" t="s">
        <v>555</v>
      </c>
      <c r="F62" s="70">
        <v>1.69</v>
      </c>
      <c r="G62" s="62" t="s">
        <v>824</v>
      </c>
      <c r="H62" s="62">
        <v>1</v>
      </c>
      <c r="I62" s="62" t="s">
        <v>8</v>
      </c>
      <c r="J62" s="26"/>
      <c r="K62" s="23">
        <v>6</v>
      </c>
      <c r="L62" s="23"/>
      <c r="M62" s="26"/>
      <c r="N62" s="23" t="s">
        <v>822</v>
      </c>
      <c r="O62" s="6"/>
      <c r="P62" s="1"/>
      <c r="Q62" s="6"/>
      <c r="R62" s="1"/>
      <c r="S62" s="6"/>
      <c r="T62" s="1"/>
      <c r="U62" s="30"/>
      <c r="V62" s="30"/>
      <c r="W62" s="30"/>
      <c r="X62" s="30"/>
      <c r="Y62" s="30"/>
      <c r="Z62" s="30"/>
      <c r="AA62" s="26"/>
    </row>
    <row r="63" spans="1:27" s="29" customFormat="1" ht="13.05" customHeight="1" x14ac:dyDescent="0.25">
      <c r="A63" s="41">
        <v>60</v>
      </c>
      <c r="B63" s="42" t="s">
        <v>109</v>
      </c>
      <c r="C63" s="42" t="s">
        <v>166</v>
      </c>
      <c r="D63" s="54" t="s">
        <v>883</v>
      </c>
      <c r="E63" s="55" t="s">
        <v>556</v>
      </c>
      <c r="F63" s="70">
        <v>0.34</v>
      </c>
      <c r="G63" s="62" t="s">
        <v>824</v>
      </c>
      <c r="H63" s="62">
        <v>1</v>
      </c>
      <c r="I63" s="62" t="s">
        <v>8</v>
      </c>
      <c r="J63" s="26"/>
      <c r="K63" s="23">
        <v>1</v>
      </c>
      <c r="L63" s="23"/>
      <c r="M63" s="26"/>
      <c r="N63" s="23" t="s">
        <v>822</v>
      </c>
      <c r="O63" s="27"/>
      <c r="P63" s="28"/>
      <c r="Q63" s="27"/>
      <c r="R63" s="28"/>
      <c r="S63" s="27"/>
      <c r="T63" s="28"/>
      <c r="U63" s="27"/>
      <c r="V63" s="28"/>
      <c r="W63" s="28"/>
      <c r="X63" s="28"/>
      <c r="Y63" s="28"/>
      <c r="Z63" s="28"/>
      <c r="AA63" s="26"/>
    </row>
    <row r="64" spans="1:27" s="29" customFormat="1" ht="13.05" customHeight="1" x14ac:dyDescent="0.25">
      <c r="A64" s="41">
        <v>61</v>
      </c>
      <c r="B64" s="42" t="s">
        <v>109</v>
      </c>
      <c r="C64" s="42" t="s">
        <v>167</v>
      </c>
      <c r="D64" s="54" t="s">
        <v>884</v>
      </c>
      <c r="E64" s="55" t="s">
        <v>557</v>
      </c>
      <c r="F64" s="70">
        <v>1.39</v>
      </c>
      <c r="G64" s="62" t="s">
        <v>824</v>
      </c>
      <c r="H64" s="62">
        <v>1</v>
      </c>
      <c r="I64" s="62" t="s">
        <v>8</v>
      </c>
      <c r="J64" s="26"/>
      <c r="K64" s="23">
        <v>1</v>
      </c>
      <c r="L64" s="23"/>
      <c r="M64" s="26"/>
      <c r="N64" s="23" t="s">
        <v>822</v>
      </c>
      <c r="O64" s="6"/>
      <c r="P64" s="1"/>
      <c r="Q64" s="6"/>
      <c r="R64" s="1"/>
      <c r="S64" s="6"/>
      <c r="T64" s="1"/>
      <c r="U64" s="30"/>
      <c r="V64" s="30"/>
      <c r="W64" s="30"/>
      <c r="X64" s="30"/>
      <c r="Y64" s="30"/>
      <c r="Z64" s="30"/>
      <c r="AA64" s="26"/>
    </row>
    <row r="65" spans="1:72" s="29" customFormat="1" ht="13.05" customHeight="1" x14ac:dyDescent="0.25">
      <c r="A65" s="41">
        <v>62</v>
      </c>
      <c r="B65" s="42" t="s">
        <v>109</v>
      </c>
      <c r="C65" s="42" t="s">
        <v>168</v>
      </c>
      <c r="D65" s="54" t="s">
        <v>885</v>
      </c>
      <c r="E65" s="55" t="s">
        <v>558</v>
      </c>
      <c r="F65" s="70">
        <v>1.22</v>
      </c>
      <c r="G65" s="62" t="s">
        <v>824</v>
      </c>
      <c r="H65" s="62">
        <v>1</v>
      </c>
      <c r="I65" s="62" t="s">
        <v>8</v>
      </c>
      <c r="J65" s="26"/>
      <c r="K65" s="23">
        <v>2</v>
      </c>
      <c r="L65" s="23"/>
      <c r="M65" s="26"/>
      <c r="N65" s="23" t="s">
        <v>822</v>
      </c>
      <c r="O65" s="6"/>
      <c r="P65" s="1"/>
      <c r="Q65" s="6"/>
      <c r="R65" s="1"/>
      <c r="S65" s="6"/>
      <c r="T65" s="1"/>
      <c r="U65" s="30"/>
      <c r="V65" s="30"/>
      <c r="W65" s="30"/>
      <c r="X65" s="30"/>
      <c r="Y65" s="30"/>
      <c r="Z65" s="30"/>
      <c r="AA65" s="26"/>
    </row>
    <row r="66" spans="1:72" s="29" customFormat="1" ht="13.05" customHeight="1" x14ac:dyDescent="0.25">
      <c r="A66" s="41">
        <v>63</v>
      </c>
      <c r="B66" s="42" t="s">
        <v>109</v>
      </c>
      <c r="C66" s="42" t="s">
        <v>169</v>
      </c>
      <c r="D66" s="54" t="s">
        <v>886</v>
      </c>
      <c r="E66" s="55" t="s">
        <v>559</v>
      </c>
      <c r="F66" s="70">
        <v>1.07</v>
      </c>
      <c r="G66" s="62" t="s">
        <v>824</v>
      </c>
      <c r="H66" s="62">
        <v>1</v>
      </c>
      <c r="I66" s="62" t="s">
        <v>8</v>
      </c>
      <c r="J66" s="26"/>
      <c r="K66" s="23">
        <v>1</v>
      </c>
      <c r="L66" s="23"/>
      <c r="M66" s="26"/>
      <c r="N66" s="23" t="s">
        <v>822</v>
      </c>
      <c r="O66" s="6"/>
      <c r="P66" s="1"/>
      <c r="Q66" s="6"/>
      <c r="R66" s="1"/>
      <c r="S66" s="6"/>
      <c r="T66" s="1"/>
      <c r="U66" s="30"/>
      <c r="V66" s="30"/>
      <c r="W66" s="30"/>
      <c r="X66" s="30"/>
      <c r="Y66" s="30"/>
      <c r="Z66" s="30"/>
      <c r="AA66" s="26"/>
    </row>
    <row r="67" spans="1:72" s="29" customFormat="1" ht="13.05" customHeight="1" x14ac:dyDescent="0.25">
      <c r="A67" s="41">
        <v>64</v>
      </c>
      <c r="B67" s="42" t="s">
        <v>109</v>
      </c>
      <c r="C67" s="42" t="s">
        <v>170</v>
      </c>
      <c r="D67" s="54" t="s">
        <v>887</v>
      </c>
      <c r="E67" s="55" t="s">
        <v>560</v>
      </c>
      <c r="F67" s="70">
        <v>2.71</v>
      </c>
      <c r="G67" s="62" t="s">
        <v>824</v>
      </c>
      <c r="H67" s="62">
        <v>1</v>
      </c>
      <c r="I67" s="62" t="s">
        <v>8</v>
      </c>
      <c r="J67" s="26"/>
      <c r="K67" s="23">
        <v>5</v>
      </c>
      <c r="L67" s="23"/>
      <c r="M67" s="26"/>
      <c r="N67" s="23" t="s">
        <v>822</v>
      </c>
      <c r="O67" s="6"/>
      <c r="P67" s="1"/>
      <c r="Q67" s="6"/>
      <c r="R67" s="1"/>
      <c r="S67" s="6"/>
      <c r="T67" s="1"/>
      <c r="U67" s="30"/>
      <c r="V67" s="30"/>
      <c r="W67" s="30"/>
      <c r="X67" s="30"/>
      <c r="Y67" s="30"/>
      <c r="Z67" s="30"/>
      <c r="AA67" s="26"/>
    </row>
    <row r="68" spans="1:72" s="29" customFormat="1" ht="13.05" customHeight="1" x14ac:dyDescent="0.25">
      <c r="A68" s="41">
        <v>65</v>
      </c>
      <c r="B68" s="42" t="s">
        <v>109</v>
      </c>
      <c r="C68" s="42" t="s">
        <v>171</v>
      </c>
      <c r="D68" s="54" t="s">
        <v>888</v>
      </c>
      <c r="E68" s="55" t="s">
        <v>561</v>
      </c>
      <c r="F68" s="70">
        <v>0.7</v>
      </c>
      <c r="G68" s="62" t="s">
        <v>824</v>
      </c>
      <c r="H68" s="62">
        <v>1</v>
      </c>
      <c r="I68" s="62" t="s">
        <v>8</v>
      </c>
      <c r="J68" s="26"/>
      <c r="K68" s="23">
        <v>1</v>
      </c>
      <c r="L68" s="23"/>
      <c r="M68" s="26"/>
      <c r="N68" s="23" t="s">
        <v>822</v>
      </c>
      <c r="O68" s="6"/>
      <c r="P68" s="1"/>
      <c r="Q68" s="6"/>
      <c r="R68" s="1"/>
      <c r="S68" s="6"/>
      <c r="T68" s="1"/>
      <c r="U68" s="30"/>
      <c r="V68" s="30"/>
      <c r="W68" s="30"/>
      <c r="X68" s="30"/>
      <c r="Y68" s="30"/>
      <c r="Z68" s="30"/>
      <c r="AA68" s="26"/>
    </row>
    <row r="69" spans="1:72" s="29" customFormat="1" ht="13.05" customHeight="1" x14ac:dyDescent="0.25">
      <c r="A69" s="41">
        <v>66</v>
      </c>
      <c r="B69" s="42" t="s">
        <v>109</v>
      </c>
      <c r="C69" s="42" t="s">
        <v>172</v>
      </c>
      <c r="D69" s="54" t="s">
        <v>889</v>
      </c>
      <c r="E69" s="55" t="s">
        <v>562</v>
      </c>
      <c r="F69" s="70">
        <v>2.0099999999999998</v>
      </c>
      <c r="G69" s="62" t="s">
        <v>824</v>
      </c>
      <c r="H69" s="62">
        <v>1</v>
      </c>
      <c r="I69" s="62" t="s">
        <v>8</v>
      </c>
      <c r="J69" s="26"/>
      <c r="K69" s="23">
        <v>20</v>
      </c>
      <c r="L69" s="23"/>
      <c r="M69" s="26"/>
      <c r="N69" s="23" t="s">
        <v>822</v>
      </c>
      <c r="O69" s="6"/>
      <c r="P69" s="1"/>
      <c r="Q69" s="6"/>
      <c r="R69" s="1"/>
      <c r="S69" s="6"/>
      <c r="T69" s="1"/>
      <c r="U69" s="30"/>
      <c r="V69" s="30"/>
      <c r="W69" s="30"/>
      <c r="X69" s="30"/>
      <c r="Y69" s="30"/>
      <c r="Z69" s="30"/>
      <c r="AA69" s="26"/>
    </row>
    <row r="70" spans="1:72" s="34" customFormat="1" ht="13.05" customHeight="1" x14ac:dyDescent="0.25">
      <c r="A70" s="41">
        <v>67</v>
      </c>
      <c r="B70" s="42" t="s">
        <v>109</v>
      </c>
      <c r="C70" s="42" t="s">
        <v>173</v>
      </c>
      <c r="D70" s="54" t="s">
        <v>890</v>
      </c>
      <c r="E70" s="55" t="s">
        <v>563</v>
      </c>
      <c r="F70" s="70">
        <v>0.95</v>
      </c>
      <c r="G70" s="62" t="s">
        <v>824</v>
      </c>
      <c r="H70" s="62">
        <v>1</v>
      </c>
      <c r="I70" s="62" t="s">
        <v>8</v>
      </c>
      <c r="J70" s="26"/>
      <c r="K70" s="23">
        <v>10</v>
      </c>
      <c r="L70" s="23"/>
      <c r="M70" s="26"/>
      <c r="N70" s="23" t="s">
        <v>822</v>
      </c>
      <c r="O70" s="6"/>
      <c r="P70" s="1"/>
      <c r="Q70" s="6"/>
      <c r="R70" s="1"/>
      <c r="S70" s="6"/>
      <c r="T70" s="1"/>
      <c r="U70" s="30"/>
      <c r="V70" s="30"/>
      <c r="W70" s="30"/>
      <c r="X70" s="30"/>
      <c r="Y70" s="30"/>
      <c r="Z70" s="30"/>
      <c r="AA70" s="26"/>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29"/>
      <c r="BD70" s="29"/>
      <c r="BE70" s="29"/>
      <c r="BF70" s="29"/>
      <c r="BG70" s="29"/>
      <c r="BH70" s="29"/>
      <c r="BI70" s="29"/>
      <c r="BJ70" s="29"/>
      <c r="BK70" s="29"/>
      <c r="BL70" s="29"/>
      <c r="BM70" s="29"/>
      <c r="BN70" s="29"/>
      <c r="BO70" s="29"/>
      <c r="BP70" s="29"/>
      <c r="BQ70" s="29"/>
      <c r="BR70" s="29"/>
      <c r="BS70" s="29"/>
      <c r="BT70" s="29"/>
    </row>
    <row r="71" spans="1:72" s="29" customFormat="1" ht="13.05" customHeight="1" x14ac:dyDescent="0.25">
      <c r="A71" s="41">
        <v>68</v>
      </c>
      <c r="B71" s="42" t="s">
        <v>109</v>
      </c>
      <c r="C71" s="42" t="s">
        <v>174</v>
      </c>
      <c r="D71" s="54" t="s">
        <v>891</v>
      </c>
      <c r="E71" s="55" t="s">
        <v>564</v>
      </c>
      <c r="F71" s="70">
        <v>1.58</v>
      </c>
      <c r="G71" s="62" t="s">
        <v>824</v>
      </c>
      <c r="H71" s="62">
        <v>1</v>
      </c>
      <c r="I71" s="62" t="s">
        <v>8</v>
      </c>
      <c r="J71" s="26"/>
      <c r="K71" s="23">
        <v>6</v>
      </c>
      <c r="L71" s="23"/>
      <c r="M71" s="26"/>
      <c r="N71" s="23" t="s">
        <v>822</v>
      </c>
      <c r="O71" s="6"/>
      <c r="P71" s="1"/>
      <c r="Q71" s="6"/>
      <c r="R71" s="1"/>
      <c r="S71" s="6"/>
      <c r="T71" s="1"/>
      <c r="U71" s="30"/>
      <c r="V71" s="30"/>
      <c r="W71" s="30"/>
      <c r="X71" s="30"/>
      <c r="Y71" s="30"/>
      <c r="Z71" s="30"/>
      <c r="AA71" s="26"/>
    </row>
    <row r="72" spans="1:72" s="29" customFormat="1" ht="13.05" customHeight="1" x14ac:dyDescent="0.25">
      <c r="A72" s="41">
        <v>69</v>
      </c>
      <c r="B72" s="42" t="s">
        <v>109</v>
      </c>
      <c r="C72" s="42" t="s">
        <v>175</v>
      </c>
      <c r="D72" s="54" t="s">
        <v>874</v>
      </c>
      <c r="E72" s="55" t="s">
        <v>565</v>
      </c>
      <c r="F72" s="70">
        <v>4.38</v>
      </c>
      <c r="G72" s="62" t="s">
        <v>824</v>
      </c>
      <c r="H72" s="62">
        <v>10</v>
      </c>
      <c r="I72" s="62" t="s">
        <v>8</v>
      </c>
      <c r="J72" s="26"/>
      <c r="K72" s="23">
        <v>20</v>
      </c>
      <c r="L72" s="23"/>
      <c r="M72" s="26"/>
      <c r="N72" s="23" t="s">
        <v>822</v>
      </c>
      <c r="O72" s="6"/>
      <c r="P72" s="1"/>
      <c r="Q72" s="6"/>
      <c r="R72" s="1"/>
      <c r="S72" s="6"/>
      <c r="T72" s="1"/>
      <c r="U72" s="30"/>
      <c r="V72" s="30"/>
      <c r="W72" s="30"/>
      <c r="X72" s="30"/>
      <c r="Y72" s="30"/>
      <c r="Z72" s="30"/>
      <c r="AA72" s="26"/>
    </row>
    <row r="73" spans="1:72" s="29" customFormat="1" ht="13.05" customHeight="1" x14ac:dyDescent="0.25">
      <c r="A73" s="41">
        <v>70</v>
      </c>
      <c r="B73" s="42" t="s">
        <v>109</v>
      </c>
      <c r="C73" s="42" t="s">
        <v>176</v>
      </c>
      <c r="D73" s="54" t="s">
        <v>892</v>
      </c>
      <c r="E73" s="55" t="s">
        <v>566</v>
      </c>
      <c r="F73" s="70">
        <v>2.62</v>
      </c>
      <c r="G73" s="62" t="s">
        <v>824</v>
      </c>
      <c r="H73" s="62">
        <v>1</v>
      </c>
      <c r="I73" s="62" t="s">
        <v>8</v>
      </c>
      <c r="J73" s="26"/>
      <c r="K73" s="23">
        <v>8</v>
      </c>
      <c r="L73" s="23"/>
      <c r="M73" s="26"/>
      <c r="N73" s="23" t="s">
        <v>822</v>
      </c>
      <c r="O73" s="28"/>
      <c r="P73" s="28"/>
      <c r="Q73" s="28"/>
      <c r="R73" s="28"/>
      <c r="S73" s="28"/>
      <c r="T73" s="28"/>
      <c r="U73" s="28"/>
      <c r="V73" s="28"/>
      <c r="W73" s="28"/>
      <c r="X73" s="28"/>
      <c r="Y73" s="28"/>
      <c r="Z73" s="28"/>
      <c r="AA73" s="26"/>
    </row>
    <row r="74" spans="1:72" s="29" customFormat="1" ht="13.05" customHeight="1" x14ac:dyDescent="0.25">
      <c r="A74" s="41">
        <v>71</v>
      </c>
      <c r="B74" s="42" t="s">
        <v>109</v>
      </c>
      <c r="C74" s="42" t="s">
        <v>177</v>
      </c>
      <c r="D74" s="54" t="s">
        <v>888</v>
      </c>
      <c r="E74" s="55" t="s">
        <v>567</v>
      </c>
      <c r="F74" s="70">
        <v>1.96</v>
      </c>
      <c r="G74" s="62" t="s">
        <v>824</v>
      </c>
      <c r="H74" s="62">
        <v>1</v>
      </c>
      <c r="I74" s="62" t="s">
        <v>8</v>
      </c>
      <c r="J74" s="26"/>
      <c r="K74" s="23">
        <v>5</v>
      </c>
      <c r="L74" s="23"/>
      <c r="M74" s="26"/>
      <c r="N74" s="23" t="s">
        <v>822</v>
      </c>
      <c r="O74" s="6"/>
      <c r="P74" s="1"/>
      <c r="Q74" s="6"/>
      <c r="R74" s="1"/>
      <c r="S74" s="6"/>
      <c r="T74" s="1"/>
      <c r="U74" s="30"/>
      <c r="V74" s="30"/>
      <c r="W74" s="30"/>
      <c r="X74" s="30"/>
      <c r="Y74" s="30"/>
      <c r="Z74" s="30"/>
      <c r="AA74" s="26"/>
    </row>
    <row r="75" spans="1:72" s="29" customFormat="1" ht="13.05" customHeight="1" x14ac:dyDescent="0.25">
      <c r="A75" s="41">
        <v>72</v>
      </c>
      <c r="B75" s="42" t="s">
        <v>109</v>
      </c>
      <c r="C75" s="42" t="s">
        <v>178</v>
      </c>
      <c r="D75" s="54" t="s">
        <v>568</v>
      </c>
      <c r="E75" s="55" t="s">
        <v>569</v>
      </c>
      <c r="F75" s="70">
        <v>4.49</v>
      </c>
      <c r="G75" s="62" t="s">
        <v>824</v>
      </c>
      <c r="H75" s="62">
        <v>1</v>
      </c>
      <c r="I75" s="62" t="s">
        <v>8</v>
      </c>
      <c r="J75" s="26"/>
      <c r="K75" s="23">
        <v>5</v>
      </c>
      <c r="L75" s="23"/>
      <c r="M75" s="26"/>
      <c r="N75" s="23" t="s">
        <v>822</v>
      </c>
      <c r="O75" s="6"/>
      <c r="P75" s="1"/>
      <c r="Q75" s="6"/>
      <c r="R75" s="1"/>
      <c r="S75" s="6"/>
      <c r="T75" s="1"/>
      <c r="U75" s="6"/>
      <c r="V75" s="1"/>
      <c r="W75" s="1"/>
      <c r="X75" s="1"/>
      <c r="Y75" s="1"/>
      <c r="Z75" s="1"/>
      <c r="AA75" s="26"/>
    </row>
    <row r="76" spans="1:72" s="29" customFormat="1" ht="13.05" customHeight="1" x14ac:dyDescent="0.25">
      <c r="A76" s="41">
        <v>73</v>
      </c>
      <c r="B76" s="42" t="s">
        <v>109</v>
      </c>
      <c r="C76" s="42" t="s">
        <v>179</v>
      </c>
      <c r="D76" s="54" t="s">
        <v>893</v>
      </c>
      <c r="E76" s="55" t="s">
        <v>570</v>
      </c>
      <c r="F76" s="70">
        <v>0.4</v>
      </c>
      <c r="G76" s="62" t="s">
        <v>824</v>
      </c>
      <c r="H76" s="62">
        <v>1</v>
      </c>
      <c r="I76" s="62" t="s">
        <v>8</v>
      </c>
      <c r="J76" s="26"/>
      <c r="K76" s="23">
        <v>1</v>
      </c>
      <c r="L76" s="23"/>
      <c r="M76" s="26"/>
      <c r="N76" s="23" t="s">
        <v>822</v>
      </c>
      <c r="O76" s="6"/>
      <c r="P76" s="1"/>
      <c r="Q76" s="6"/>
      <c r="R76" s="1"/>
      <c r="S76" s="6"/>
      <c r="T76" s="1"/>
      <c r="U76" s="30"/>
      <c r="V76" s="30"/>
      <c r="W76" s="30"/>
      <c r="X76" s="30"/>
      <c r="Y76" s="30"/>
      <c r="Z76" s="30"/>
      <c r="AA76" s="26"/>
    </row>
    <row r="77" spans="1:72" s="29" customFormat="1" ht="13.05" customHeight="1" x14ac:dyDescent="0.25">
      <c r="A77" s="41">
        <v>74</v>
      </c>
      <c r="B77" s="42" t="s">
        <v>109</v>
      </c>
      <c r="C77" s="42" t="s">
        <v>180</v>
      </c>
      <c r="D77" s="54" t="s">
        <v>894</v>
      </c>
      <c r="E77" s="55" t="s">
        <v>571</v>
      </c>
      <c r="F77" s="70">
        <v>6.14</v>
      </c>
      <c r="G77" s="62" t="s">
        <v>824</v>
      </c>
      <c r="H77" s="62">
        <v>1</v>
      </c>
      <c r="I77" s="62" t="s">
        <v>8</v>
      </c>
      <c r="J77" s="26"/>
      <c r="K77" s="23">
        <v>10</v>
      </c>
      <c r="L77" s="23"/>
      <c r="M77" s="26"/>
      <c r="N77" s="23" t="s">
        <v>822</v>
      </c>
      <c r="O77" s="6"/>
      <c r="P77" s="1"/>
      <c r="Q77" s="6"/>
      <c r="R77" s="1"/>
      <c r="S77" s="6"/>
      <c r="T77" s="1"/>
      <c r="U77" s="30"/>
      <c r="V77" s="30"/>
      <c r="W77" s="30"/>
      <c r="X77" s="30"/>
      <c r="Y77" s="30"/>
      <c r="Z77" s="30"/>
      <c r="AA77" s="26"/>
    </row>
    <row r="78" spans="1:72" s="29" customFormat="1" ht="13.05" customHeight="1" x14ac:dyDescent="0.25">
      <c r="A78" s="41">
        <v>75</v>
      </c>
      <c r="B78" s="42" t="s">
        <v>109</v>
      </c>
      <c r="C78" s="42" t="s">
        <v>181</v>
      </c>
      <c r="D78" s="54" t="s">
        <v>895</v>
      </c>
      <c r="E78" s="55" t="s">
        <v>572</v>
      </c>
      <c r="F78" s="70">
        <v>3.85</v>
      </c>
      <c r="G78" s="62" t="s">
        <v>824</v>
      </c>
      <c r="H78" s="62">
        <v>1</v>
      </c>
      <c r="I78" s="62" t="s">
        <v>8</v>
      </c>
      <c r="J78" s="26"/>
      <c r="K78" s="23">
        <v>27</v>
      </c>
      <c r="L78" s="23"/>
      <c r="M78" s="26"/>
      <c r="N78" s="23" t="s">
        <v>822</v>
      </c>
      <c r="O78" s="6"/>
      <c r="P78" s="1"/>
      <c r="Q78" s="6"/>
      <c r="R78" s="1"/>
      <c r="S78" s="6"/>
      <c r="T78" s="1"/>
      <c r="U78" s="30"/>
      <c r="V78" s="30"/>
      <c r="W78" s="30"/>
      <c r="X78" s="30"/>
      <c r="Y78" s="30"/>
      <c r="Z78" s="30"/>
      <c r="AA78" s="26"/>
    </row>
    <row r="79" spans="1:72" s="29" customFormat="1" ht="13.05" customHeight="1" x14ac:dyDescent="0.25">
      <c r="A79" s="41">
        <v>76</v>
      </c>
      <c r="B79" s="42" t="s">
        <v>109</v>
      </c>
      <c r="C79" s="42" t="s">
        <v>182</v>
      </c>
      <c r="D79" s="54" t="s">
        <v>896</v>
      </c>
      <c r="E79" s="54" t="s">
        <v>573</v>
      </c>
      <c r="F79" s="70">
        <v>0.17</v>
      </c>
      <c r="G79" s="62" t="s">
        <v>824</v>
      </c>
      <c r="H79" s="62">
        <v>1</v>
      </c>
      <c r="I79" s="62" t="s">
        <v>9</v>
      </c>
      <c r="J79" s="26"/>
      <c r="K79" s="23">
        <v>1</v>
      </c>
      <c r="L79" s="23"/>
      <c r="M79" s="26"/>
      <c r="N79" s="23" t="s">
        <v>822</v>
      </c>
      <c r="O79" s="6"/>
      <c r="P79" s="1"/>
      <c r="Q79" s="6"/>
      <c r="R79" s="1"/>
      <c r="S79" s="6"/>
      <c r="T79" s="1"/>
      <c r="U79" s="30"/>
      <c r="V79" s="30"/>
      <c r="W79" s="30"/>
      <c r="X79" s="30"/>
      <c r="Y79" s="30"/>
      <c r="Z79" s="30"/>
      <c r="AA79" s="26"/>
    </row>
    <row r="80" spans="1:72" s="29" customFormat="1" ht="13.05" customHeight="1" x14ac:dyDescent="0.25">
      <c r="A80" s="41">
        <v>77</v>
      </c>
      <c r="B80" s="42" t="s">
        <v>109</v>
      </c>
      <c r="C80" s="42" t="s">
        <v>183</v>
      </c>
      <c r="D80" s="54" t="s">
        <v>867</v>
      </c>
      <c r="E80" s="55" t="s">
        <v>574</v>
      </c>
      <c r="F80" s="70">
        <v>1.17</v>
      </c>
      <c r="G80" s="62" t="s">
        <v>824</v>
      </c>
      <c r="H80" s="62">
        <v>1</v>
      </c>
      <c r="I80" s="62" t="s">
        <v>8</v>
      </c>
      <c r="J80" s="26"/>
      <c r="K80" s="23">
        <v>1</v>
      </c>
      <c r="L80" s="23"/>
      <c r="M80" s="26"/>
      <c r="N80" s="23" t="s">
        <v>822</v>
      </c>
      <c r="O80" s="6"/>
      <c r="P80" s="1"/>
      <c r="Q80" s="6"/>
      <c r="R80" s="1"/>
      <c r="S80" s="6"/>
      <c r="T80" s="1"/>
      <c r="U80" s="30"/>
      <c r="V80" s="30"/>
      <c r="W80" s="30"/>
      <c r="X80" s="30"/>
      <c r="Y80" s="30"/>
      <c r="Z80" s="30"/>
      <c r="AA80" s="26"/>
    </row>
    <row r="81" spans="1:27" s="29" customFormat="1" ht="13.05" customHeight="1" x14ac:dyDescent="0.25">
      <c r="A81" s="41">
        <v>78</v>
      </c>
      <c r="B81" s="42" t="s">
        <v>109</v>
      </c>
      <c r="C81" s="42" t="s">
        <v>184</v>
      </c>
      <c r="D81" s="54" t="s">
        <v>897</v>
      </c>
      <c r="E81" s="55" t="s">
        <v>575</v>
      </c>
      <c r="F81" s="70">
        <v>1.69</v>
      </c>
      <c r="G81" s="62" t="s">
        <v>824</v>
      </c>
      <c r="H81" s="62">
        <v>1</v>
      </c>
      <c r="I81" s="62" t="s">
        <v>8</v>
      </c>
      <c r="J81" s="26"/>
      <c r="K81" s="23">
        <v>6</v>
      </c>
      <c r="L81" s="23"/>
      <c r="M81" s="26"/>
      <c r="N81" s="23" t="s">
        <v>822</v>
      </c>
      <c r="O81" s="35"/>
      <c r="P81" s="36"/>
      <c r="Q81" s="35"/>
      <c r="R81" s="36"/>
      <c r="S81" s="35"/>
      <c r="T81" s="36"/>
      <c r="U81" s="27"/>
      <c r="V81" s="28"/>
      <c r="W81" s="28"/>
      <c r="X81" s="28"/>
      <c r="Y81" s="28"/>
      <c r="Z81" s="28"/>
      <c r="AA81" s="26"/>
    </row>
    <row r="82" spans="1:27" s="29" customFormat="1" ht="13.05" customHeight="1" x14ac:dyDescent="0.25">
      <c r="A82" s="41">
        <v>79</v>
      </c>
      <c r="B82" s="42" t="s">
        <v>109</v>
      </c>
      <c r="C82" s="42" t="s">
        <v>185</v>
      </c>
      <c r="D82" s="54" t="s">
        <v>898</v>
      </c>
      <c r="E82" s="55" t="s">
        <v>576</v>
      </c>
      <c r="F82" s="70">
        <v>0.94</v>
      </c>
      <c r="G82" s="62" t="s">
        <v>824</v>
      </c>
      <c r="H82" s="62">
        <v>1</v>
      </c>
      <c r="I82" s="62" t="s">
        <v>8</v>
      </c>
      <c r="J82" s="26"/>
      <c r="K82" s="23">
        <v>1</v>
      </c>
      <c r="L82" s="23"/>
      <c r="M82" s="26"/>
      <c r="N82" s="23" t="s">
        <v>822</v>
      </c>
      <c r="O82" s="35"/>
      <c r="P82" s="36"/>
      <c r="Q82" s="35"/>
      <c r="R82" s="36"/>
      <c r="S82" s="35"/>
      <c r="T82" s="36"/>
      <c r="U82" s="27"/>
      <c r="V82" s="28"/>
      <c r="W82" s="28"/>
      <c r="X82" s="28"/>
      <c r="Y82" s="28"/>
      <c r="Z82" s="28"/>
      <c r="AA82" s="26"/>
    </row>
    <row r="83" spans="1:27" s="29" customFormat="1" ht="13.05" customHeight="1" x14ac:dyDescent="0.25">
      <c r="A83" s="41">
        <v>80</v>
      </c>
      <c r="B83" s="42" t="s">
        <v>109</v>
      </c>
      <c r="C83" s="42" t="s">
        <v>186</v>
      </c>
      <c r="D83" s="54" t="s">
        <v>899</v>
      </c>
      <c r="E83" s="55" t="s">
        <v>577</v>
      </c>
      <c r="F83" s="70">
        <v>0.84</v>
      </c>
      <c r="G83" s="62" t="s">
        <v>824</v>
      </c>
      <c r="H83" s="62">
        <v>1</v>
      </c>
      <c r="I83" s="62" t="s">
        <v>8</v>
      </c>
      <c r="J83" s="26"/>
      <c r="K83" s="23">
        <v>1</v>
      </c>
      <c r="L83" s="23"/>
      <c r="M83" s="26"/>
      <c r="N83" s="23" t="s">
        <v>822</v>
      </c>
      <c r="O83" s="35"/>
      <c r="P83" s="36"/>
      <c r="Q83" s="35"/>
      <c r="R83" s="36"/>
      <c r="S83" s="35"/>
      <c r="T83" s="36"/>
      <c r="U83" s="27"/>
      <c r="V83" s="28"/>
      <c r="W83" s="28"/>
      <c r="X83" s="28"/>
      <c r="Y83" s="28"/>
      <c r="Z83" s="28"/>
      <c r="AA83" s="26"/>
    </row>
    <row r="84" spans="1:27" s="29" customFormat="1" ht="13.05" customHeight="1" x14ac:dyDescent="0.25">
      <c r="A84" s="41">
        <v>81</v>
      </c>
      <c r="B84" s="42" t="s">
        <v>109</v>
      </c>
      <c r="C84" s="42" t="s">
        <v>187</v>
      </c>
      <c r="D84" s="54" t="s">
        <v>871</v>
      </c>
      <c r="E84" s="55" t="s">
        <v>578</v>
      </c>
      <c r="F84" s="70">
        <v>6.46</v>
      </c>
      <c r="G84" s="62" t="s">
        <v>824</v>
      </c>
      <c r="H84" s="62">
        <v>1</v>
      </c>
      <c r="I84" s="62" t="s">
        <v>8</v>
      </c>
      <c r="J84" s="26"/>
      <c r="K84" s="23">
        <v>18</v>
      </c>
      <c r="L84" s="23"/>
      <c r="M84" s="26"/>
      <c r="N84" s="23" t="s">
        <v>822</v>
      </c>
      <c r="O84" s="35"/>
      <c r="P84" s="36"/>
      <c r="Q84" s="35"/>
      <c r="R84" s="36"/>
      <c r="S84" s="35"/>
      <c r="T84" s="36"/>
      <c r="U84" s="27"/>
      <c r="V84" s="28"/>
      <c r="W84" s="28"/>
      <c r="X84" s="28"/>
      <c r="Y84" s="28"/>
      <c r="Z84" s="28"/>
      <c r="AA84" s="26"/>
    </row>
    <row r="85" spans="1:27" s="29" customFormat="1" ht="13.05" customHeight="1" x14ac:dyDescent="0.25">
      <c r="A85" s="41">
        <v>82</v>
      </c>
      <c r="B85" s="42" t="s">
        <v>109</v>
      </c>
      <c r="C85" s="42" t="s">
        <v>188</v>
      </c>
      <c r="D85" s="54" t="s">
        <v>900</v>
      </c>
      <c r="E85" s="55" t="s">
        <v>579</v>
      </c>
      <c r="F85" s="70">
        <v>3.93</v>
      </c>
      <c r="G85" s="62" t="s">
        <v>824</v>
      </c>
      <c r="H85" s="62">
        <v>1</v>
      </c>
      <c r="I85" s="62" t="s">
        <v>8</v>
      </c>
      <c r="J85" s="26"/>
      <c r="K85" s="23">
        <v>20</v>
      </c>
      <c r="L85" s="23"/>
      <c r="M85" s="26"/>
      <c r="N85" s="23" t="s">
        <v>822</v>
      </c>
      <c r="O85" s="35"/>
      <c r="P85" s="36"/>
      <c r="Q85" s="35"/>
      <c r="R85" s="36"/>
      <c r="S85" s="35"/>
      <c r="T85" s="36"/>
      <c r="U85" s="27"/>
      <c r="V85" s="28"/>
      <c r="W85" s="28"/>
      <c r="X85" s="28"/>
      <c r="Y85" s="28"/>
      <c r="Z85" s="28"/>
      <c r="AA85" s="26"/>
    </row>
    <row r="86" spans="1:27" s="29" customFormat="1" ht="13.05" customHeight="1" x14ac:dyDescent="0.25">
      <c r="A86" s="41">
        <v>83</v>
      </c>
      <c r="B86" s="42" t="s">
        <v>109</v>
      </c>
      <c r="C86" s="42" t="s">
        <v>189</v>
      </c>
      <c r="D86" s="54" t="s">
        <v>901</v>
      </c>
      <c r="E86" s="55" t="s">
        <v>580</v>
      </c>
      <c r="F86" s="70">
        <v>1.81</v>
      </c>
      <c r="G86" s="62" t="s">
        <v>824</v>
      </c>
      <c r="H86" s="62">
        <v>1</v>
      </c>
      <c r="I86" s="62" t="s">
        <v>8</v>
      </c>
      <c r="J86" s="26"/>
      <c r="K86" s="23">
        <v>8</v>
      </c>
      <c r="L86" s="23"/>
      <c r="M86" s="26"/>
      <c r="N86" s="23" t="s">
        <v>822</v>
      </c>
      <c r="O86" s="28"/>
      <c r="P86" s="28"/>
      <c r="Q86" s="28"/>
      <c r="R86" s="28"/>
      <c r="S86" s="28"/>
      <c r="T86" s="28"/>
      <c r="U86" s="28"/>
      <c r="V86" s="28"/>
      <c r="W86" s="28"/>
      <c r="X86" s="28"/>
      <c r="Y86" s="28"/>
      <c r="Z86" s="28"/>
      <c r="AA86" s="26"/>
    </row>
    <row r="87" spans="1:27" s="29" customFormat="1" ht="13.05" customHeight="1" x14ac:dyDescent="0.25">
      <c r="A87" s="41">
        <v>84</v>
      </c>
      <c r="B87" s="42" t="s">
        <v>109</v>
      </c>
      <c r="C87" s="42" t="s">
        <v>190</v>
      </c>
      <c r="D87" s="54" t="s">
        <v>902</v>
      </c>
      <c r="E87" s="55" t="s">
        <v>581</v>
      </c>
      <c r="F87" s="70">
        <v>0.51</v>
      </c>
      <c r="G87" s="62" t="s">
        <v>824</v>
      </c>
      <c r="H87" s="62">
        <v>1</v>
      </c>
      <c r="I87" s="62" t="s">
        <v>9</v>
      </c>
      <c r="J87" s="26"/>
      <c r="K87" s="23">
        <v>1</v>
      </c>
      <c r="L87" s="23"/>
      <c r="M87" s="26"/>
      <c r="N87" s="23" t="s">
        <v>822</v>
      </c>
      <c r="O87" s="28"/>
      <c r="P87" s="28"/>
      <c r="Q87" s="28"/>
      <c r="R87" s="28"/>
      <c r="S87" s="28"/>
      <c r="T87" s="28"/>
      <c r="U87" s="28"/>
      <c r="V87" s="28"/>
      <c r="W87" s="28"/>
      <c r="X87" s="28"/>
      <c r="Y87" s="28"/>
      <c r="Z87" s="28"/>
      <c r="AA87" s="26"/>
    </row>
    <row r="88" spans="1:27" s="29" customFormat="1" ht="13.05" customHeight="1" x14ac:dyDescent="0.25">
      <c r="A88" s="41">
        <v>85</v>
      </c>
      <c r="B88" s="42" t="s">
        <v>109</v>
      </c>
      <c r="C88" s="42" t="s">
        <v>191</v>
      </c>
      <c r="D88" s="54" t="s">
        <v>864</v>
      </c>
      <c r="E88" s="61" t="s">
        <v>903</v>
      </c>
      <c r="F88" s="70">
        <v>1.92</v>
      </c>
      <c r="G88" s="62" t="s">
        <v>824</v>
      </c>
      <c r="H88" s="62">
        <v>1</v>
      </c>
      <c r="I88" s="62" t="s">
        <v>8</v>
      </c>
      <c r="J88" s="26"/>
      <c r="K88" s="23">
        <v>2</v>
      </c>
      <c r="L88" s="23"/>
      <c r="M88" s="26"/>
      <c r="N88" s="23" t="s">
        <v>822</v>
      </c>
      <c r="O88" s="28"/>
      <c r="P88" s="28"/>
      <c r="Q88" s="28"/>
      <c r="R88" s="28"/>
      <c r="S88" s="28"/>
      <c r="T88" s="28"/>
      <c r="U88" s="28"/>
      <c r="V88" s="28"/>
      <c r="W88" s="28"/>
      <c r="X88" s="28"/>
      <c r="Y88" s="28"/>
      <c r="Z88" s="28"/>
      <c r="AA88" s="26"/>
    </row>
    <row r="89" spans="1:27" s="29" customFormat="1" ht="13.05" customHeight="1" x14ac:dyDescent="0.25">
      <c r="A89" s="41">
        <v>86</v>
      </c>
      <c r="B89" s="42" t="s">
        <v>109</v>
      </c>
      <c r="C89" s="42" t="s">
        <v>192</v>
      </c>
      <c r="D89" s="54" t="s">
        <v>904</v>
      </c>
      <c r="E89" s="55" t="s">
        <v>582</v>
      </c>
      <c r="F89" s="70">
        <v>3.22</v>
      </c>
      <c r="G89" s="62" t="s">
        <v>824</v>
      </c>
      <c r="H89" s="62">
        <v>1</v>
      </c>
      <c r="I89" s="62" t="s">
        <v>8</v>
      </c>
      <c r="J89" s="26"/>
      <c r="K89" s="23">
        <v>10</v>
      </c>
      <c r="L89" s="23"/>
      <c r="M89" s="26"/>
      <c r="N89" s="23" t="s">
        <v>822</v>
      </c>
      <c r="O89" s="28"/>
      <c r="P89" s="28"/>
      <c r="Q89" s="28"/>
      <c r="R89" s="28"/>
      <c r="S89" s="28"/>
      <c r="T89" s="28"/>
      <c r="U89" s="28"/>
      <c r="V89" s="28"/>
      <c r="W89" s="28"/>
      <c r="X89" s="28"/>
      <c r="Y89" s="28"/>
      <c r="Z89" s="28"/>
      <c r="AA89" s="26"/>
    </row>
    <row r="90" spans="1:27" s="29" customFormat="1" ht="13.05" customHeight="1" x14ac:dyDescent="0.25">
      <c r="A90" s="41">
        <v>87</v>
      </c>
      <c r="B90" s="42" t="s">
        <v>109</v>
      </c>
      <c r="C90" s="65">
        <v>1015999635894</v>
      </c>
      <c r="D90" s="54" t="s">
        <v>905</v>
      </c>
      <c r="E90" s="24" t="s">
        <v>1111</v>
      </c>
      <c r="F90" s="70">
        <v>0.45</v>
      </c>
      <c r="G90" s="62" t="s">
        <v>824</v>
      </c>
      <c r="H90" s="62">
        <v>1</v>
      </c>
      <c r="I90" s="62" t="s">
        <v>8</v>
      </c>
      <c r="J90" s="26"/>
      <c r="K90" s="23">
        <v>3</v>
      </c>
      <c r="L90" s="23"/>
      <c r="M90" s="26"/>
      <c r="N90" s="23" t="s">
        <v>822</v>
      </c>
      <c r="O90" s="28"/>
      <c r="P90" s="28"/>
      <c r="Q90" s="28"/>
      <c r="R90" s="28"/>
      <c r="S90" s="28"/>
      <c r="T90" s="28"/>
      <c r="U90" s="28"/>
      <c r="V90" s="28"/>
      <c r="W90" s="28"/>
      <c r="X90" s="28"/>
      <c r="Y90" s="28"/>
      <c r="Z90" s="28"/>
      <c r="AA90" s="26"/>
    </row>
    <row r="91" spans="1:27" s="29" customFormat="1" ht="13.05" customHeight="1" x14ac:dyDescent="0.25">
      <c r="A91" s="41">
        <v>88</v>
      </c>
      <c r="B91" s="42" t="s">
        <v>109</v>
      </c>
      <c r="C91" s="42" t="s">
        <v>193</v>
      </c>
      <c r="D91" s="54" t="s">
        <v>906</v>
      </c>
      <c r="E91" s="55" t="s">
        <v>583</v>
      </c>
      <c r="F91" s="70">
        <v>0.5</v>
      </c>
      <c r="G91" s="62" t="s">
        <v>824</v>
      </c>
      <c r="H91" s="62">
        <v>1</v>
      </c>
      <c r="I91" s="62" t="s">
        <v>8</v>
      </c>
      <c r="J91" s="26"/>
      <c r="K91" s="23">
        <v>1</v>
      </c>
      <c r="L91" s="23"/>
      <c r="M91" s="26"/>
      <c r="N91" s="23" t="s">
        <v>822</v>
      </c>
      <c r="O91" s="28"/>
      <c r="P91" s="28"/>
      <c r="Q91" s="28"/>
      <c r="R91" s="28"/>
      <c r="S91" s="28"/>
      <c r="T91" s="28"/>
      <c r="U91" s="28"/>
      <c r="V91" s="28"/>
      <c r="W91" s="28"/>
      <c r="X91" s="28"/>
      <c r="Y91" s="28"/>
      <c r="Z91" s="28"/>
      <c r="AA91" s="26"/>
    </row>
    <row r="92" spans="1:27" s="29" customFormat="1" ht="13.05" customHeight="1" x14ac:dyDescent="0.25">
      <c r="A92" s="41">
        <v>89</v>
      </c>
      <c r="B92" s="42" t="s">
        <v>109</v>
      </c>
      <c r="C92" s="42" t="s">
        <v>194</v>
      </c>
      <c r="D92" s="54" t="s">
        <v>906</v>
      </c>
      <c r="E92" s="55" t="s">
        <v>584</v>
      </c>
      <c r="F92" s="70">
        <v>0.3</v>
      </c>
      <c r="G92" s="62" t="s">
        <v>824</v>
      </c>
      <c r="H92" s="62">
        <v>1</v>
      </c>
      <c r="I92" s="62" t="s">
        <v>8</v>
      </c>
      <c r="J92" s="26"/>
      <c r="K92" s="23">
        <v>1</v>
      </c>
      <c r="L92" s="23"/>
      <c r="M92" s="26"/>
      <c r="N92" s="23" t="s">
        <v>822</v>
      </c>
      <c r="O92" s="28"/>
      <c r="P92" s="28"/>
      <c r="Q92" s="28"/>
      <c r="R92" s="28"/>
      <c r="S92" s="28"/>
      <c r="T92" s="28"/>
      <c r="U92" s="28"/>
      <c r="V92" s="28"/>
      <c r="W92" s="28"/>
      <c r="X92" s="28"/>
      <c r="Y92" s="28"/>
      <c r="Z92" s="28"/>
      <c r="AA92" s="26"/>
    </row>
    <row r="93" spans="1:27" s="29" customFormat="1" ht="13.05" customHeight="1" x14ac:dyDescent="0.25">
      <c r="A93" s="41">
        <v>90</v>
      </c>
      <c r="B93" s="42" t="s">
        <v>109</v>
      </c>
      <c r="C93" s="42" t="s">
        <v>195</v>
      </c>
      <c r="D93" s="54" t="s">
        <v>907</v>
      </c>
      <c r="E93" s="55" t="s">
        <v>585</v>
      </c>
      <c r="F93" s="70">
        <v>1.1299999999999999</v>
      </c>
      <c r="G93" s="62" t="s">
        <v>824</v>
      </c>
      <c r="H93" s="62">
        <v>1</v>
      </c>
      <c r="I93" s="62" t="s">
        <v>8</v>
      </c>
      <c r="J93" s="26"/>
      <c r="K93" s="23">
        <v>1</v>
      </c>
      <c r="L93" s="23"/>
      <c r="M93" s="26"/>
      <c r="N93" s="23" t="s">
        <v>822</v>
      </c>
      <c r="O93" s="28"/>
      <c r="P93" s="28"/>
      <c r="Q93" s="28"/>
      <c r="R93" s="28"/>
      <c r="S93" s="28"/>
      <c r="T93" s="28"/>
      <c r="U93" s="28"/>
      <c r="V93" s="28"/>
      <c r="W93" s="28"/>
      <c r="X93" s="28"/>
      <c r="Y93" s="28"/>
      <c r="Z93" s="28"/>
      <c r="AA93" s="26"/>
    </row>
    <row r="94" spans="1:27" s="29" customFormat="1" ht="13.05" customHeight="1" x14ac:dyDescent="0.25">
      <c r="A94" s="41">
        <v>91</v>
      </c>
      <c r="B94" s="42" t="s">
        <v>109</v>
      </c>
      <c r="C94" s="42" t="s">
        <v>196</v>
      </c>
      <c r="D94" s="54" t="s">
        <v>908</v>
      </c>
      <c r="E94" s="24" t="s">
        <v>1112</v>
      </c>
      <c r="F94" s="70">
        <v>1.01</v>
      </c>
      <c r="G94" s="62" t="s">
        <v>824</v>
      </c>
      <c r="H94" s="62">
        <v>1</v>
      </c>
      <c r="I94" s="62" t="s">
        <v>8</v>
      </c>
      <c r="J94" s="26"/>
      <c r="K94" s="23">
        <v>1</v>
      </c>
      <c r="L94" s="23"/>
      <c r="M94" s="26"/>
      <c r="N94" s="23" t="s">
        <v>822</v>
      </c>
      <c r="O94" s="28"/>
      <c r="P94" s="28"/>
      <c r="Q94" s="28"/>
      <c r="R94" s="28"/>
      <c r="S94" s="28"/>
      <c r="T94" s="28"/>
      <c r="U94" s="28"/>
      <c r="V94" s="28"/>
      <c r="W94" s="28"/>
      <c r="X94" s="28"/>
      <c r="Y94" s="28"/>
      <c r="Z94" s="28"/>
      <c r="AA94" s="26"/>
    </row>
    <row r="95" spans="1:27" s="29" customFormat="1" ht="13.05" customHeight="1" x14ac:dyDescent="0.25">
      <c r="A95" s="41">
        <v>92</v>
      </c>
      <c r="B95" s="42" t="s">
        <v>109</v>
      </c>
      <c r="C95" s="42" t="s">
        <v>197</v>
      </c>
      <c r="D95" s="54" t="s">
        <v>909</v>
      </c>
      <c r="E95" s="55" t="s">
        <v>586</v>
      </c>
      <c r="F95" s="70">
        <v>1.18</v>
      </c>
      <c r="G95" s="62" t="s">
        <v>824</v>
      </c>
      <c r="H95" s="62">
        <v>1</v>
      </c>
      <c r="I95" s="62" t="s">
        <v>8</v>
      </c>
      <c r="J95" s="26"/>
      <c r="K95" s="23">
        <v>1</v>
      </c>
      <c r="L95" s="23"/>
      <c r="M95" s="26"/>
      <c r="N95" s="23" t="s">
        <v>822</v>
      </c>
      <c r="O95" s="28"/>
      <c r="P95" s="28"/>
      <c r="Q95" s="28"/>
      <c r="R95" s="28"/>
      <c r="S95" s="28"/>
      <c r="T95" s="28"/>
      <c r="U95" s="28"/>
      <c r="V95" s="28"/>
      <c r="W95" s="28"/>
      <c r="X95" s="28"/>
      <c r="Y95" s="28"/>
      <c r="Z95" s="28"/>
      <c r="AA95" s="26"/>
    </row>
    <row r="96" spans="1:27" s="29" customFormat="1" ht="13.05" customHeight="1" x14ac:dyDescent="0.25">
      <c r="A96" s="41">
        <v>93</v>
      </c>
      <c r="B96" s="43" t="s">
        <v>109</v>
      </c>
      <c r="C96" s="44" t="s">
        <v>198</v>
      </c>
      <c r="D96" s="54" t="s">
        <v>910</v>
      </c>
      <c r="E96" s="24" t="s">
        <v>1113</v>
      </c>
      <c r="F96" s="70">
        <v>0.83</v>
      </c>
      <c r="G96" s="62" t="s">
        <v>824</v>
      </c>
      <c r="H96" s="62">
        <v>1</v>
      </c>
      <c r="I96" s="62" t="s">
        <v>8</v>
      </c>
      <c r="J96" s="26"/>
      <c r="K96" s="23">
        <v>2</v>
      </c>
      <c r="L96" s="23"/>
      <c r="M96" s="26"/>
      <c r="N96" s="23" t="s">
        <v>822</v>
      </c>
      <c r="O96" s="28"/>
      <c r="P96" s="28"/>
      <c r="Q96" s="28"/>
      <c r="R96" s="28"/>
      <c r="S96" s="28"/>
      <c r="T96" s="28"/>
      <c r="U96" s="28"/>
      <c r="V96" s="28"/>
      <c r="W96" s="28"/>
      <c r="X96" s="28"/>
      <c r="Y96" s="28"/>
      <c r="Z96" s="28"/>
      <c r="AA96" s="26"/>
    </row>
    <row r="97" spans="1:27" s="29" customFormat="1" ht="13.05" customHeight="1" x14ac:dyDescent="0.25">
      <c r="A97" s="41">
        <v>94</v>
      </c>
      <c r="B97" s="43" t="s">
        <v>109</v>
      </c>
      <c r="C97" s="44" t="s">
        <v>199</v>
      </c>
      <c r="D97" s="54" t="s">
        <v>911</v>
      </c>
      <c r="E97" s="55" t="s">
        <v>587</v>
      </c>
      <c r="F97" s="70">
        <v>9.52</v>
      </c>
      <c r="G97" s="62" t="s">
        <v>824</v>
      </c>
      <c r="H97" s="62">
        <v>1</v>
      </c>
      <c r="I97" s="62" t="s">
        <v>840</v>
      </c>
      <c r="J97" s="26"/>
      <c r="K97" s="23">
        <v>77</v>
      </c>
      <c r="L97" s="23"/>
      <c r="M97" s="26"/>
      <c r="N97" s="23" t="s">
        <v>822</v>
      </c>
      <c r="O97" s="28"/>
      <c r="P97" s="28"/>
      <c r="Q97" s="28"/>
      <c r="R97" s="28"/>
      <c r="S97" s="28"/>
      <c r="T97" s="28"/>
      <c r="U97" s="28"/>
      <c r="V97" s="28"/>
      <c r="W97" s="28"/>
      <c r="X97" s="28"/>
      <c r="Y97" s="28"/>
      <c r="Z97" s="28"/>
      <c r="AA97" s="26"/>
    </row>
    <row r="98" spans="1:27" s="29" customFormat="1" ht="13.05" customHeight="1" x14ac:dyDescent="0.25">
      <c r="A98" s="41">
        <v>95</v>
      </c>
      <c r="B98" s="43" t="s">
        <v>109</v>
      </c>
      <c r="C98" s="44" t="s">
        <v>200</v>
      </c>
      <c r="D98" s="54" t="s">
        <v>588</v>
      </c>
      <c r="E98" s="55" t="s">
        <v>589</v>
      </c>
      <c r="F98" s="70">
        <v>10.28</v>
      </c>
      <c r="G98" s="62" t="s">
        <v>824</v>
      </c>
      <c r="H98" s="62">
        <v>1</v>
      </c>
      <c r="I98" s="62" t="s">
        <v>8</v>
      </c>
      <c r="J98" s="26"/>
      <c r="K98" s="23">
        <v>10</v>
      </c>
      <c r="L98" s="23"/>
      <c r="M98" s="26"/>
      <c r="N98" s="23" t="s">
        <v>822</v>
      </c>
      <c r="O98" s="28"/>
      <c r="P98" s="28"/>
      <c r="Q98" s="28"/>
      <c r="R98" s="28"/>
      <c r="S98" s="28"/>
      <c r="T98" s="28"/>
      <c r="U98" s="28"/>
      <c r="V98" s="28"/>
      <c r="W98" s="28"/>
      <c r="X98" s="28"/>
      <c r="Y98" s="28"/>
      <c r="Z98" s="28"/>
      <c r="AA98" s="26"/>
    </row>
    <row r="99" spans="1:27" s="29" customFormat="1" ht="13.05" customHeight="1" x14ac:dyDescent="0.25">
      <c r="A99" s="41">
        <v>96</v>
      </c>
      <c r="B99" s="43" t="s">
        <v>109</v>
      </c>
      <c r="C99" s="44" t="s">
        <v>201</v>
      </c>
      <c r="D99" s="54" t="s">
        <v>912</v>
      </c>
      <c r="E99" s="55" t="s">
        <v>590</v>
      </c>
      <c r="F99" s="70">
        <v>6.91</v>
      </c>
      <c r="G99" s="62" t="s">
        <v>824</v>
      </c>
      <c r="H99" s="62">
        <v>1</v>
      </c>
      <c r="I99" s="62" t="s">
        <v>8</v>
      </c>
      <c r="J99" s="26"/>
      <c r="K99" s="23">
        <v>7</v>
      </c>
      <c r="L99" s="23"/>
      <c r="M99" s="26"/>
      <c r="N99" s="23" t="s">
        <v>822</v>
      </c>
      <c r="O99" s="28"/>
      <c r="P99" s="28"/>
      <c r="Q99" s="28"/>
      <c r="R99" s="28"/>
      <c r="S99" s="28"/>
      <c r="T99" s="28"/>
      <c r="U99" s="28"/>
      <c r="V99" s="28"/>
      <c r="W99" s="28"/>
      <c r="X99" s="28"/>
      <c r="Y99" s="28"/>
      <c r="Z99" s="28"/>
      <c r="AA99" s="26"/>
    </row>
    <row r="100" spans="1:27" s="29" customFormat="1" ht="13.05" customHeight="1" x14ac:dyDescent="0.25">
      <c r="A100" s="41">
        <v>97</v>
      </c>
      <c r="B100" s="43" t="s">
        <v>109</v>
      </c>
      <c r="C100" s="44" t="s">
        <v>202</v>
      </c>
      <c r="D100" s="54" t="s">
        <v>913</v>
      </c>
      <c r="E100" s="55" t="s">
        <v>591</v>
      </c>
      <c r="F100" s="70">
        <v>1.33</v>
      </c>
      <c r="G100" s="62" t="s">
        <v>824</v>
      </c>
      <c r="H100" s="62">
        <v>1</v>
      </c>
      <c r="I100" s="62" t="s">
        <v>8</v>
      </c>
      <c r="J100" s="26"/>
      <c r="K100" s="23">
        <v>1</v>
      </c>
      <c r="L100" s="23"/>
      <c r="M100" s="26"/>
      <c r="N100" s="23" t="s">
        <v>822</v>
      </c>
      <c r="O100" s="28"/>
      <c r="P100" s="28"/>
      <c r="Q100" s="28"/>
      <c r="R100" s="28"/>
      <c r="S100" s="28"/>
      <c r="T100" s="28"/>
      <c r="U100" s="28"/>
      <c r="V100" s="28"/>
      <c r="W100" s="28"/>
      <c r="X100" s="28"/>
      <c r="Y100" s="28"/>
      <c r="Z100" s="28"/>
      <c r="AA100" s="26"/>
    </row>
    <row r="101" spans="1:27" s="29" customFormat="1" ht="13.05" customHeight="1" x14ac:dyDescent="0.25">
      <c r="A101" s="41">
        <v>98</v>
      </c>
      <c r="B101" s="43" t="s">
        <v>109</v>
      </c>
      <c r="C101" s="44" t="s">
        <v>203</v>
      </c>
      <c r="D101" s="54" t="s">
        <v>854</v>
      </c>
      <c r="E101" s="55" t="s">
        <v>592</v>
      </c>
      <c r="F101" s="70">
        <v>2.14</v>
      </c>
      <c r="G101" s="62" t="s">
        <v>824</v>
      </c>
      <c r="H101" s="62">
        <v>1</v>
      </c>
      <c r="I101" s="62" t="s">
        <v>8</v>
      </c>
      <c r="J101" s="26"/>
      <c r="K101" s="23">
        <v>2</v>
      </c>
      <c r="L101" s="23"/>
      <c r="M101" s="26"/>
      <c r="N101" s="23" t="s">
        <v>822</v>
      </c>
      <c r="O101" s="28"/>
      <c r="P101" s="28"/>
      <c r="Q101" s="28"/>
      <c r="R101" s="28"/>
      <c r="S101" s="28"/>
      <c r="T101" s="28"/>
      <c r="U101" s="28"/>
      <c r="V101" s="28"/>
      <c r="W101" s="28"/>
      <c r="X101" s="28"/>
      <c r="Y101" s="28"/>
      <c r="Z101" s="28"/>
      <c r="AA101" s="26"/>
    </row>
    <row r="102" spans="1:27" s="29" customFormat="1" ht="13.05" customHeight="1" x14ac:dyDescent="0.25">
      <c r="A102" s="41">
        <v>99</v>
      </c>
      <c r="B102" s="43" t="s">
        <v>109</v>
      </c>
      <c r="C102" s="44" t="s">
        <v>204</v>
      </c>
      <c r="D102" s="54" t="s">
        <v>914</v>
      </c>
      <c r="E102" s="55" t="s">
        <v>593</v>
      </c>
      <c r="F102" s="70">
        <v>1.91</v>
      </c>
      <c r="G102" s="62" t="s">
        <v>824</v>
      </c>
      <c r="H102" s="62">
        <v>1</v>
      </c>
      <c r="I102" s="62" t="s">
        <v>8</v>
      </c>
      <c r="J102" s="26"/>
      <c r="K102" s="23">
        <v>6</v>
      </c>
      <c r="L102" s="23"/>
      <c r="M102" s="26"/>
      <c r="N102" s="23" t="s">
        <v>822</v>
      </c>
      <c r="O102" s="28"/>
      <c r="P102" s="28"/>
      <c r="Q102" s="28"/>
      <c r="R102" s="28"/>
      <c r="S102" s="28"/>
      <c r="T102" s="28"/>
      <c r="U102" s="28"/>
      <c r="V102" s="28"/>
      <c r="W102" s="28"/>
      <c r="X102" s="28"/>
      <c r="Y102" s="28"/>
      <c r="Z102" s="28"/>
      <c r="AA102" s="26"/>
    </row>
    <row r="103" spans="1:27" s="29" customFormat="1" ht="13.05" customHeight="1" x14ac:dyDescent="0.25">
      <c r="A103" s="41">
        <v>100</v>
      </c>
      <c r="B103" s="43" t="s">
        <v>109</v>
      </c>
      <c r="C103" s="44" t="s">
        <v>205</v>
      </c>
      <c r="D103" s="54" t="s">
        <v>915</v>
      </c>
      <c r="E103" s="55" t="s">
        <v>594</v>
      </c>
      <c r="F103" s="70">
        <v>2.1</v>
      </c>
      <c r="G103" s="62" t="s">
        <v>824</v>
      </c>
      <c r="H103" s="62">
        <v>1</v>
      </c>
      <c r="I103" s="62" t="s">
        <v>8</v>
      </c>
      <c r="J103" s="26"/>
      <c r="K103" s="23">
        <v>2</v>
      </c>
      <c r="L103" s="23"/>
      <c r="M103" s="26"/>
      <c r="N103" s="23" t="s">
        <v>822</v>
      </c>
      <c r="O103" s="28"/>
      <c r="P103" s="28"/>
      <c r="Q103" s="28"/>
      <c r="R103" s="28"/>
      <c r="S103" s="28"/>
      <c r="T103" s="28"/>
      <c r="U103" s="28"/>
      <c r="V103" s="28"/>
      <c r="W103" s="28"/>
      <c r="X103" s="28"/>
      <c r="Y103" s="28"/>
      <c r="Z103" s="28"/>
      <c r="AA103" s="26"/>
    </row>
    <row r="104" spans="1:27" s="29" customFormat="1" ht="13.05" customHeight="1" x14ac:dyDescent="0.25">
      <c r="A104" s="41">
        <v>101</v>
      </c>
      <c r="B104" s="43" t="s">
        <v>109</v>
      </c>
      <c r="C104" s="44" t="s">
        <v>206</v>
      </c>
      <c r="D104" s="54" t="s">
        <v>916</v>
      </c>
      <c r="E104" s="55" t="s">
        <v>595</v>
      </c>
      <c r="F104" s="70">
        <v>3.85</v>
      </c>
      <c r="G104" s="62" t="s">
        <v>824</v>
      </c>
      <c r="H104" s="62">
        <v>1</v>
      </c>
      <c r="I104" s="62" t="s">
        <v>8</v>
      </c>
      <c r="J104" s="26"/>
      <c r="K104" s="23">
        <v>20</v>
      </c>
      <c r="L104" s="23"/>
      <c r="M104" s="26"/>
      <c r="N104" s="23" t="s">
        <v>822</v>
      </c>
      <c r="O104" s="28"/>
      <c r="P104" s="28"/>
      <c r="Q104" s="28"/>
      <c r="R104" s="28"/>
      <c r="S104" s="28"/>
      <c r="T104" s="28"/>
      <c r="U104" s="28"/>
      <c r="V104" s="28"/>
      <c r="W104" s="28"/>
      <c r="X104" s="28"/>
      <c r="Y104" s="28"/>
      <c r="Z104" s="28"/>
      <c r="AA104" s="26"/>
    </row>
    <row r="105" spans="1:27" s="29" customFormat="1" ht="13.05" customHeight="1" x14ac:dyDescent="0.25">
      <c r="A105" s="41">
        <v>102</v>
      </c>
      <c r="B105" s="43" t="s">
        <v>109</v>
      </c>
      <c r="C105" s="44" t="s">
        <v>207</v>
      </c>
      <c r="D105" s="54" t="s">
        <v>917</v>
      </c>
      <c r="E105" s="55" t="s">
        <v>596</v>
      </c>
      <c r="F105" s="70">
        <v>1.01</v>
      </c>
      <c r="G105" s="62" t="s">
        <v>824</v>
      </c>
      <c r="H105" s="62">
        <v>1</v>
      </c>
      <c r="I105" s="62" t="s">
        <v>8</v>
      </c>
      <c r="J105" s="26"/>
      <c r="K105" s="23">
        <v>3</v>
      </c>
      <c r="L105" s="23"/>
      <c r="M105" s="26"/>
      <c r="N105" s="23" t="s">
        <v>822</v>
      </c>
      <c r="O105" s="28"/>
      <c r="P105" s="28"/>
      <c r="Q105" s="28"/>
      <c r="R105" s="28"/>
      <c r="S105" s="28"/>
      <c r="T105" s="28"/>
      <c r="U105" s="28"/>
      <c r="V105" s="28"/>
      <c r="W105" s="28"/>
      <c r="X105" s="28"/>
      <c r="Y105" s="28"/>
      <c r="Z105" s="28"/>
      <c r="AA105" s="26"/>
    </row>
    <row r="106" spans="1:27" s="29" customFormat="1" ht="13.05" customHeight="1" x14ac:dyDescent="0.25">
      <c r="A106" s="41">
        <v>103</v>
      </c>
      <c r="B106" s="43" t="s">
        <v>109</v>
      </c>
      <c r="C106" s="44" t="s">
        <v>208</v>
      </c>
      <c r="D106" s="54" t="s">
        <v>918</v>
      </c>
      <c r="E106" s="55" t="s">
        <v>597</v>
      </c>
      <c r="F106" s="70">
        <v>1.87</v>
      </c>
      <c r="G106" s="62" t="s">
        <v>824</v>
      </c>
      <c r="H106" s="62">
        <v>1</v>
      </c>
      <c r="I106" s="62" t="s">
        <v>8</v>
      </c>
      <c r="J106" s="26"/>
      <c r="K106" s="23">
        <v>2</v>
      </c>
      <c r="L106" s="23"/>
      <c r="M106" s="26"/>
      <c r="N106" s="23" t="s">
        <v>822</v>
      </c>
      <c r="O106" s="28"/>
      <c r="P106" s="28"/>
      <c r="Q106" s="28"/>
      <c r="R106" s="28"/>
      <c r="S106" s="28"/>
      <c r="T106" s="28"/>
      <c r="U106" s="28"/>
      <c r="V106" s="28"/>
      <c r="W106" s="28"/>
      <c r="X106" s="28"/>
      <c r="Y106" s="28"/>
      <c r="Z106" s="28"/>
      <c r="AA106" s="26"/>
    </row>
    <row r="107" spans="1:27" s="29" customFormat="1" ht="13.05" customHeight="1" x14ac:dyDescent="0.25">
      <c r="A107" s="41">
        <v>104</v>
      </c>
      <c r="B107" s="43" t="s">
        <v>109</v>
      </c>
      <c r="C107" s="44" t="s">
        <v>209</v>
      </c>
      <c r="D107" s="54" t="s">
        <v>919</v>
      </c>
      <c r="E107" s="55" t="s">
        <v>598</v>
      </c>
      <c r="F107" s="70">
        <v>7.28</v>
      </c>
      <c r="G107" s="62" t="s">
        <v>824</v>
      </c>
      <c r="H107" s="62">
        <v>1</v>
      </c>
      <c r="I107" s="62" t="s">
        <v>8</v>
      </c>
      <c r="J107" s="26"/>
      <c r="K107" s="23">
        <v>10</v>
      </c>
      <c r="L107" s="23"/>
      <c r="M107" s="26"/>
      <c r="N107" s="23" t="s">
        <v>822</v>
      </c>
      <c r="O107" s="28"/>
      <c r="P107" s="28"/>
      <c r="Q107" s="28"/>
      <c r="R107" s="28"/>
      <c r="S107" s="28"/>
      <c r="T107" s="28"/>
      <c r="U107" s="28"/>
      <c r="V107" s="28"/>
      <c r="W107" s="28"/>
      <c r="X107" s="28"/>
      <c r="Y107" s="28"/>
      <c r="Z107" s="28"/>
      <c r="AA107" s="26"/>
    </row>
    <row r="108" spans="1:27" s="29" customFormat="1" ht="13.05" customHeight="1" x14ac:dyDescent="0.25">
      <c r="A108" s="41">
        <v>105</v>
      </c>
      <c r="B108" s="43" t="s">
        <v>109</v>
      </c>
      <c r="C108" s="44" t="s">
        <v>210</v>
      </c>
      <c r="D108" s="54" t="s">
        <v>909</v>
      </c>
      <c r="E108" s="55" t="s">
        <v>599</v>
      </c>
      <c r="F108" s="70">
        <v>8.67</v>
      </c>
      <c r="G108" s="62" t="s">
        <v>824</v>
      </c>
      <c r="H108" s="62">
        <v>1</v>
      </c>
      <c r="I108" s="62" t="s">
        <v>8</v>
      </c>
      <c r="J108" s="26"/>
      <c r="K108" s="23">
        <v>34</v>
      </c>
      <c r="L108" s="23"/>
      <c r="M108" s="26"/>
      <c r="N108" s="23" t="s">
        <v>822</v>
      </c>
      <c r="O108" s="28"/>
      <c r="P108" s="28"/>
      <c r="Q108" s="28"/>
      <c r="R108" s="28"/>
      <c r="S108" s="28"/>
      <c r="T108" s="28"/>
      <c r="U108" s="28"/>
      <c r="V108" s="28"/>
      <c r="W108" s="28"/>
      <c r="X108" s="28"/>
      <c r="Y108" s="28"/>
      <c r="Z108" s="28"/>
      <c r="AA108" s="26"/>
    </row>
    <row r="109" spans="1:27" s="29" customFormat="1" ht="13.05" customHeight="1" x14ac:dyDescent="0.25">
      <c r="A109" s="41">
        <v>106</v>
      </c>
      <c r="B109" s="43" t="s">
        <v>109</v>
      </c>
      <c r="C109" s="66">
        <v>1015999639317</v>
      </c>
      <c r="D109" s="54" t="s">
        <v>920</v>
      </c>
      <c r="E109" s="24" t="s">
        <v>1114</v>
      </c>
      <c r="F109" s="70">
        <v>0.21</v>
      </c>
      <c r="G109" s="62" t="s">
        <v>824</v>
      </c>
      <c r="H109" s="62">
        <v>1</v>
      </c>
      <c r="I109" s="62" t="s">
        <v>8</v>
      </c>
      <c r="J109" s="26"/>
      <c r="K109" s="23">
        <v>1</v>
      </c>
      <c r="L109" s="23"/>
      <c r="M109" s="26"/>
      <c r="N109" s="23" t="s">
        <v>822</v>
      </c>
      <c r="O109" s="28"/>
      <c r="P109" s="28"/>
      <c r="Q109" s="28"/>
      <c r="R109" s="28"/>
      <c r="S109" s="28"/>
      <c r="T109" s="28"/>
      <c r="U109" s="28"/>
      <c r="V109" s="28"/>
      <c r="W109" s="28"/>
      <c r="X109" s="28"/>
      <c r="Y109" s="28"/>
      <c r="Z109" s="28"/>
      <c r="AA109" s="26"/>
    </row>
    <row r="110" spans="1:27" s="29" customFormat="1" ht="13.05" customHeight="1" x14ac:dyDescent="0.25">
      <c r="A110" s="41">
        <v>107</v>
      </c>
      <c r="B110" s="43" t="s">
        <v>109</v>
      </c>
      <c r="C110" s="44" t="s">
        <v>211</v>
      </c>
      <c r="D110" s="54" t="s">
        <v>921</v>
      </c>
      <c r="E110" s="55" t="s">
        <v>600</v>
      </c>
      <c r="F110" s="70">
        <v>2.2999999999999998</v>
      </c>
      <c r="G110" s="62" t="s">
        <v>824</v>
      </c>
      <c r="H110" s="62">
        <v>1</v>
      </c>
      <c r="I110" s="62" t="s">
        <v>8</v>
      </c>
      <c r="J110" s="26"/>
      <c r="K110" s="23">
        <v>6</v>
      </c>
      <c r="L110" s="23"/>
      <c r="M110" s="26"/>
      <c r="N110" s="23" t="s">
        <v>822</v>
      </c>
      <c r="O110" s="28"/>
      <c r="P110" s="28"/>
      <c r="Q110" s="28"/>
      <c r="R110" s="28"/>
      <c r="S110" s="28"/>
      <c r="T110" s="28"/>
      <c r="U110" s="28"/>
      <c r="V110" s="28"/>
      <c r="W110" s="28"/>
      <c r="X110" s="28"/>
      <c r="Y110" s="28"/>
      <c r="Z110" s="28"/>
      <c r="AA110" s="26"/>
    </row>
    <row r="111" spans="1:27" s="29" customFormat="1" ht="13.05" customHeight="1" x14ac:dyDescent="0.25">
      <c r="A111" s="41">
        <v>108</v>
      </c>
      <c r="B111" s="43" t="s">
        <v>109</v>
      </c>
      <c r="C111" s="44" t="s">
        <v>212</v>
      </c>
      <c r="D111" s="54" t="s">
        <v>922</v>
      </c>
      <c r="E111" s="55" t="s">
        <v>601</v>
      </c>
      <c r="F111" s="70">
        <v>3.1</v>
      </c>
      <c r="G111" s="62" t="s">
        <v>824</v>
      </c>
      <c r="H111" s="62">
        <v>1</v>
      </c>
      <c r="I111" s="62" t="s">
        <v>8</v>
      </c>
      <c r="J111" s="26"/>
      <c r="K111" s="23">
        <v>10</v>
      </c>
      <c r="L111" s="23"/>
      <c r="M111" s="26"/>
      <c r="N111" s="23" t="s">
        <v>822</v>
      </c>
      <c r="O111" s="28"/>
      <c r="P111" s="28"/>
      <c r="Q111" s="28"/>
      <c r="R111" s="28"/>
      <c r="S111" s="28"/>
      <c r="T111" s="28"/>
      <c r="U111" s="28"/>
      <c r="V111" s="28"/>
      <c r="W111" s="28"/>
      <c r="X111" s="28"/>
      <c r="Y111" s="28"/>
      <c r="Z111" s="28"/>
      <c r="AA111" s="26"/>
    </row>
    <row r="112" spans="1:27" s="29" customFormat="1" ht="13.05" customHeight="1" x14ac:dyDescent="0.25">
      <c r="A112" s="41">
        <v>109</v>
      </c>
      <c r="B112" s="43" t="s">
        <v>109</v>
      </c>
      <c r="C112" s="44" t="s">
        <v>213</v>
      </c>
      <c r="D112" s="54" t="s">
        <v>923</v>
      </c>
      <c r="E112" s="24" t="s">
        <v>1115</v>
      </c>
      <c r="F112" s="70">
        <v>3.63</v>
      </c>
      <c r="G112" s="62" t="s">
        <v>824</v>
      </c>
      <c r="H112" s="62">
        <v>1</v>
      </c>
      <c r="I112" s="62" t="s">
        <v>8</v>
      </c>
      <c r="J112" s="26"/>
      <c r="K112" s="23">
        <v>3</v>
      </c>
      <c r="L112" s="23"/>
      <c r="M112" s="26"/>
      <c r="N112" s="23" t="s">
        <v>822</v>
      </c>
      <c r="O112" s="28"/>
      <c r="P112" s="28"/>
      <c r="Q112" s="28"/>
      <c r="R112" s="28"/>
      <c r="S112" s="28"/>
      <c r="T112" s="28"/>
      <c r="U112" s="28"/>
      <c r="V112" s="28"/>
      <c r="W112" s="28"/>
      <c r="X112" s="28"/>
      <c r="Y112" s="28"/>
      <c r="Z112" s="28"/>
      <c r="AA112" s="26"/>
    </row>
    <row r="113" spans="1:27" s="29" customFormat="1" ht="13.05" customHeight="1" x14ac:dyDescent="0.25">
      <c r="A113" s="41">
        <v>110</v>
      </c>
      <c r="B113" s="43" t="s">
        <v>109</v>
      </c>
      <c r="C113" s="44" t="s">
        <v>214</v>
      </c>
      <c r="D113" s="54" t="s">
        <v>924</v>
      </c>
      <c r="E113" s="55" t="s">
        <v>602</v>
      </c>
      <c r="F113" s="70">
        <v>0.32</v>
      </c>
      <c r="G113" s="62" t="s">
        <v>824</v>
      </c>
      <c r="H113" s="62">
        <v>1</v>
      </c>
      <c r="I113" s="62" t="s">
        <v>8</v>
      </c>
      <c r="J113" s="26"/>
      <c r="K113" s="23">
        <v>1</v>
      </c>
      <c r="L113" s="23"/>
      <c r="M113" s="26"/>
      <c r="N113" s="23" t="s">
        <v>822</v>
      </c>
      <c r="O113" s="28"/>
      <c r="P113" s="28"/>
      <c r="Q113" s="28"/>
      <c r="R113" s="28"/>
      <c r="S113" s="28"/>
      <c r="T113" s="28"/>
      <c r="U113" s="28"/>
      <c r="V113" s="28"/>
      <c r="W113" s="28"/>
      <c r="X113" s="28"/>
      <c r="Y113" s="28"/>
      <c r="Z113" s="28"/>
      <c r="AA113" s="26"/>
    </row>
    <row r="114" spans="1:27" s="29" customFormat="1" ht="13.05" customHeight="1" x14ac:dyDescent="0.25">
      <c r="A114" s="41">
        <v>111</v>
      </c>
      <c r="B114" s="43" t="s">
        <v>109</v>
      </c>
      <c r="C114" s="44" t="s">
        <v>215</v>
      </c>
      <c r="D114" s="54" t="s">
        <v>909</v>
      </c>
      <c r="E114" s="55" t="s">
        <v>603</v>
      </c>
      <c r="F114" s="70">
        <v>7.46</v>
      </c>
      <c r="G114" s="62" t="s">
        <v>824</v>
      </c>
      <c r="H114" s="62">
        <v>1</v>
      </c>
      <c r="I114" s="62" t="s">
        <v>8</v>
      </c>
      <c r="J114" s="26"/>
      <c r="K114" s="23">
        <v>7</v>
      </c>
      <c r="L114" s="23"/>
      <c r="M114" s="26"/>
      <c r="N114" s="23" t="s">
        <v>822</v>
      </c>
      <c r="O114" s="28"/>
      <c r="P114" s="28"/>
      <c r="Q114" s="28"/>
      <c r="R114" s="28"/>
      <c r="S114" s="28"/>
      <c r="T114" s="28"/>
      <c r="U114" s="28"/>
      <c r="V114" s="28"/>
      <c r="W114" s="28"/>
      <c r="X114" s="28"/>
      <c r="Y114" s="28"/>
      <c r="Z114" s="28"/>
      <c r="AA114" s="26"/>
    </row>
    <row r="115" spans="1:27" s="29" customFormat="1" ht="13.05" customHeight="1" x14ac:dyDescent="0.25">
      <c r="A115" s="41">
        <v>112</v>
      </c>
      <c r="B115" s="43" t="s">
        <v>109</v>
      </c>
      <c r="C115" s="44" t="s">
        <v>216</v>
      </c>
      <c r="D115" s="54" t="s">
        <v>925</v>
      </c>
      <c r="E115" s="55" t="s">
        <v>604</v>
      </c>
      <c r="F115" s="70">
        <v>1.21</v>
      </c>
      <c r="G115" s="62" t="s">
        <v>824</v>
      </c>
      <c r="H115" s="62">
        <v>1</v>
      </c>
      <c r="I115" s="62" t="s">
        <v>8</v>
      </c>
      <c r="J115" s="26"/>
      <c r="K115" s="23">
        <v>1</v>
      </c>
      <c r="L115" s="23"/>
      <c r="M115" s="26"/>
      <c r="N115" s="23" t="s">
        <v>822</v>
      </c>
      <c r="O115" s="28"/>
      <c r="P115" s="28"/>
      <c r="Q115" s="28"/>
      <c r="R115" s="28"/>
      <c r="S115" s="28"/>
      <c r="T115" s="28"/>
      <c r="U115" s="28"/>
      <c r="V115" s="28"/>
      <c r="W115" s="28"/>
      <c r="X115" s="28"/>
      <c r="Y115" s="28"/>
      <c r="Z115" s="28"/>
      <c r="AA115" s="26"/>
    </row>
    <row r="116" spans="1:27" s="29" customFormat="1" ht="13.05" customHeight="1" x14ac:dyDescent="0.25">
      <c r="A116" s="41">
        <v>113</v>
      </c>
      <c r="B116" s="43" t="s">
        <v>109</v>
      </c>
      <c r="C116" s="44" t="s">
        <v>217</v>
      </c>
      <c r="D116" s="54" t="s">
        <v>926</v>
      </c>
      <c r="E116" s="55" t="s">
        <v>605</v>
      </c>
      <c r="F116" s="70">
        <v>0.72</v>
      </c>
      <c r="G116" s="62" t="s">
        <v>824</v>
      </c>
      <c r="H116" s="62">
        <v>1</v>
      </c>
      <c r="I116" s="62" t="s">
        <v>8</v>
      </c>
      <c r="J116" s="26"/>
      <c r="K116" s="23">
        <v>1</v>
      </c>
      <c r="L116" s="23"/>
      <c r="M116" s="26"/>
      <c r="N116" s="23" t="s">
        <v>822</v>
      </c>
      <c r="O116" s="28"/>
      <c r="P116" s="28"/>
      <c r="Q116" s="28"/>
      <c r="R116" s="28"/>
      <c r="S116" s="28"/>
      <c r="T116" s="28"/>
      <c r="U116" s="28"/>
      <c r="V116" s="28"/>
      <c r="W116" s="28"/>
      <c r="X116" s="28"/>
      <c r="Y116" s="28"/>
      <c r="Z116" s="28"/>
      <c r="AA116" s="26"/>
    </row>
    <row r="117" spans="1:27" s="29" customFormat="1" ht="13.05" customHeight="1" x14ac:dyDescent="0.25">
      <c r="A117" s="41">
        <v>114</v>
      </c>
      <c r="B117" s="43" t="s">
        <v>109</v>
      </c>
      <c r="C117" s="44" t="s">
        <v>218</v>
      </c>
      <c r="D117" s="54" t="s">
        <v>927</v>
      </c>
      <c r="E117" s="55" t="s">
        <v>606</v>
      </c>
      <c r="F117" s="70">
        <v>0.65</v>
      </c>
      <c r="G117" s="62" t="s">
        <v>824</v>
      </c>
      <c r="H117" s="62">
        <v>1</v>
      </c>
      <c r="I117" s="62" t="s">
        <v>8</v>
      </c>
      <c r="J117" s="26"/>
      <c r="K117" s="23">
        <v>1</v>
      </c>
      <c r="L117" s="23"/>
      <c r="M117" s="26"/>
      <c r="N117" s="23" t="s">
        <v>822</v>
      </c>
      <c r="O117" s="28"/>
      <c r="P117" s="28"/>
      <c r="Q117" s="28"/>
      <c r="R117" s="28"/>
      <c r="S117" s="28"/>
      <c r="T117" s="28"/>
      <c r="U117" s="28"/>
      <c r="V117" s="28"/>
      <c r="W117" s="28"/>
      <c r="X117" s="28"/>
      <c r="Y117" s="28"/>
      <c r="Z117" s="28"/>
      <c r="AA117" s="26"/>
    </row>
    <row r="118" spans="1:27" s="29" customFormat="1" ht="13.05" customHeight="1" x14ac:dyDescent="0.25">
      <c r="A118" s="41">
        <v>115</v>
      </c>
      <c r="B118" s="43" t="s">
        <v>109</v>
      </c>
      <c r="C118" s="44" t="s">
        <v>219</v>
      </c>
      <c r="D118" s="54" t="s">
        <v>928</v>
      </c>
      <c r="E118" s="55" t="s">
        <v>607</v>
      </c>
      <c r="F118" s="70">
        <v>13.06</v>
      </c>
      <c r="G118" s="62" t="s">
        <v>824</v>
      </c>
      <c r="H118" s="62">
        <v>1</v>
      </c>
      <c r="I118" s="62" t="s">
        <v>8</v>
      </c>
      <c r="J118" s="26"/>
      <c r="K118" s="23">
        <v>24</v>
      </c>
      <c r="L118" s="23"/>
      <c r="M118" s="26"/>
      <c r="N118" s="23" t="s">
        <v>822</v>
      </c>
      <c r="O118" s="28"/>
      <c r="P118" s="28"/>
      <c r="Q118" s="28"/>
      <c r="R118" s="28"/>
      <c r="S118" s="28"/>
      <c r="T118" s="28"/>
      <c r="U118" s="28"/>
      <c r="V118" s="28"/>
      <c r="W118" s="28"/>
      <c r="X118" s="28"/>
      <c r="Y118" s="28"/>
      <c r="Z118" s="28"/>
      <c r="AA118" s="26"/>
    </row>
    <row r="119" spans="1:27" s="29" customFormat="1" ht="13.05" customHeight="1" x14ac:dyDescent="0.25">
      <c r="A119" s="41">
        <v>116</v>
      </c>
      <c r="B119" s="43" t="s">
        <v>109</v>
      </c>
      <c r="C119" s="44" t="s">
        <v>220</v>
      </c>
      <c r="D119" s="54" t="s">
        <v>929</v>
      </c>
      <c r="E119" s="55" t="s">
        <v>608</v>
      </c>
      <c r="F119" s="70">
        <v>1.55</v>
      </c>
      <c r="G119" s="62" t="s">
        <v>824</v>
      </c>
      <c r="H119" s="62">
        <v>1</v>
      </c>
      <c r="I119" s="62" t="s">
        <v>8</v>
      </c>
      <c r="J119" s="27"/>
      <c r="K119" s="33">
        <v>4</v>
      </c>
      <c r="L119" s="33"/>
      <c r="M119" s="26"/>
      <c r="N119" s="23" t="s">
        <v>822</v>
      </c>
      <c r="O119" s="28"/>
      <c r="P119" s="28"/>
      <c r="Q119" s="28"/>
      <c r="R119" s="28"/>
      <c r="S119" s="28"/>
      <c r="T119" s="28"/>
      <c r="U119" s="28"/>
      <c r="V119" s="28"/>
      <c r="W119" s="28"/>
      <c r="X119" s="28"/>
      <c r="Y119" s="28"/>
      <c r="Z119" s="28"/>
      <c r="AA119" s="26"/>
    </row>
    <row r="120" spans="1:27" s="29" customFormat="1" ht="13.05" customHeight="1" x14ac:dyDescent="0.25">
      <c r="A120" s="41">
        <v>117</v>
      </c>
      <c r="B120" s="43" t="s">
        <v>109</v>
      </c>
      <c r="C120" s="44" t="s">
        <v>221</v>
      </c>
      <c r="D120" s="54" t="s">
        <v>930</v>
      </c>
      <c r="E120" s="24" t="s">
        <v>1116</v>
      </c>
      <c r="F120" s="70">
        <v>0.32</v>
      </c>
      <c r="G120" s="62" t="s">
        <v>824</v>
      </c>
      <c r="H120" s="62">
        <v>1</v>
      </c>
      <c r="I120" s="62" t="s">
        <v>8</v>
      </c>
      <c r="J120" s="26"/>
      <c r="K120" s="23">
        <v>2</v>
      </c>
      <c r="L120" s="23"/>
      <c r="M120" s="26"/>
      <c r="N120" s="23" t="s">
        <v>822</v>
      </c>
      <c r="O120" s="28"/>
      <c r="P120" s="28"/>
      <c r="Q120" s="28"/>
      <c r="R120" s="28"/>
      <c r="S120" s="28"/>
      <c r="T120" s="28"/>
      <c r="U120" s="28"/>
      <c r="V120" s="28"/>
      <c r="W120" s="28"/>
      <c r="X120" s="28"/>
      <c r="Y120" s="28"/>
      <c r="Z120" s="28"/>
      <c r="AA120" s="26"/>
    </row>
    <row r="121" spans="1:27" s="29" customFormat="1" ht="13.05" customHeight="1" x14ac:dyDescent="0.25">
      <c r="A121" s="41">
        <v>118</v>
      </c>
      <c r="B121" s="43" t="s">
        <v>109</v>
      </c>
      <c r="C121" s="44" t="s">
        <v>222</v>
      </c>
      <c r="D121" s="54" t="s">
        <v>931</v>
      </c>
      <c r="E121" s="55" t="s">
        <v>609</v>
      </c>
      <c r="F121" s="70">
        <v>4.5599999999999996</v>
      </c>
      <c r="G121" s="62" t="s">
        <v>824</v>
      </c>
      <c r="H121" s="62">
        <v>1</v>
      </c>
      <c r="I121" s="62" t="s">
        <v>8</v>
      </c>
      <c r="J121" s="26"/>
      <c r="K121" s="23">
        <v>4</v>
      </c>
      <c r="L121" s="23"/>
      <c r="M121" s="26"/>
      <c r="N121" s="23" t="s">
        <v>822</v>
      </c>
      <c r="O121" s="28"/>
      <c r="P121" s="28"/>
      <c r="Q121" s="28"/>
      <c r="R121" s="28"/>
      <c r="S121" s="28"/>
      <c r="T121" s="28"/>
      <c r="U121" s="28"/>
      <c r="V121" s="28"/>
      <c r="W121" s="28"/>
      <c r="X121" s="28"/>
      <c r="Y121" s="28"/>
      <c r="Z121" s="28"/>
      <c r="AA121" s="26"/>
    </row>
    <row r="122" spans="1:27" s="29" customFormat="1" ht="13.05" customHeight="1" x14ac:dyDescent="0.25">
      <c r="A122" s="41">
        <v>119</v>
      </c>
      <c r="B122" s="43" t="s">
        <v>109</v>
      </c>
      <c r="C122" s="44" t="s">
        <v>223</v>
      </c>
      <c r="D122" s="54" t="s">
        <v>932</v>
      </c>
      <c r="E122" s="55" t="s">
        <v>610</v>
      </c>
      <c r="F122" s="70">
        <v>0.57999999999999996</v>
      </c>
      <c r="G122" s="62" t="s">
        <v>824</v>
      </c>
      <c r="H122" s="62">
        <v>1</v>
      </c>
      <c r="I122" s="62" t="s">
        <v>8</v>
      </c>
      <c r="J122" s="26"/>
      <c r="K122" s="23">
        <v>1</v>
      </c>
      <c r="L122" s="23"/>
      <c r="M122" s="26"/>
      <c r="N122" s="23" t="s">
        <v>822</v>
      </c>
      <c r="O122" s="28"/>
      <c r="P122" s="28"/>
      <c r="Q122" s="28"/>
      <c r="R122" s="28"/>
      <c r="S122" s="28"/>
      <c r="T122" s="28"/>
      <c r="U122" s="28"/>
      <c r="V122" s="28"/>
      <c r="W122" s="28"/>
      <c r="X122" s="28"/>
      <c r="Y122" s="28"/>
      <c r="Z122" s="28"/>
      <c r="AA122" s="26"/>
    </row>
    <row r="123" spans="1:27" s="29" customFormat="1" ht="13.05" customHeight="1" x14ac:dyDescent="0.25">
      <c r="A123" s="41">
        <v>120</v>
      </c>
      <c r="B123" s="43" t="s">
        <v>109</v>
      </c>
      <c r="C123" s="44" t="s">
        <v>224</v>
      </c>
      <c r="D123" s="54" t="s">
        <v>933</v>
      </c>
      <c r="E123" s="55" t="s">
        <v>611</v>
      </c>
      <c r="F123" s="70">
        <v>1.1499999999999999</v>
      </c>
      <c r="G123" s="62" t="s">
        <v>824</v>
      </c>
      <c r="H123" s="62">
        <v>1</v>
      </c>
      <c r="I123" s="62" t="s">
        <v>8</v>
      </c>
      <c r="J123" s="26"/>
      <c r="K123" s="23">
        <v>10</v>
      </c>
      <c r="L123" s="23"/>
      <c r="M123" s="26"/>
      <c r="N123" s="23" t="s">
        <v>822</v>
      </c>
      <c r="O123" s="28"/>
      <c r="P123" s="28"/>
      <c r="Q123" s="28"/>
      <c r="R123" s="28"/>
      <c r="S123" s="28"/>
      <c r="T123" s="28"/>
      <c r="U123" s="28"/>
      <c r="V123" s="28"/>
      <c r="W123" s="28"/>
      <c r="X123" s="28"/>
      <c r="Y123" s="28"/>
      <c r="Z123" s="28"/>
      <c r="AA123" s="26"/>
    </row>
    <row r="124" spans="1:27" s="29" customFormat="1" ht="13.05" customHeight="1" x14ac:dyDescent="0.25">
      <c r="A124" s="41">
        <v>121</v>
      </c>
      <c r="B124" s="43" t="s">
        <v>109</v>
      </c>
      <c r="C124" s="44" t="s">
        <v>225</v>
      </c>
      <c r="D124" s="54" t="s">
        <v>934</v>
      </c>
      <c r="E124" s="55" t="s">
        <v>612</v>
      </c>
      <c r="F124" s="70">
        <v>3.58</v>
      </c>
      <c r="G124" s="62" t="s">
        <v>824</v>
      </c>
      <c r="H124" s="62">
        <v>1</v>
      </c>
      <c r="I124" s="62" t="s">
        <v>8</v>
      </c>
      <c r="J124" s="26"/>
      <c r="K124" s="23">
        <v>28</v>
      </c>
      <c r="L124" s="23"/>
      <c r="M124" s="26"/>
      <c r="N124" s="23" t="s">
        <v>822</v>
      </c>
      <c r="O124" s="28"/>
      <c r="P124" s="28"/>
      <c r="Q124" s="28"/>
      <c r="R124" s="28"/>
      <c r="S124" s="28"/>
      <c r="T124" s="28"/>
      <c r="U124" s="28"/>
      <c r="V124" s="28"/>
      <c r="W124" s="28"/>
      <c r="X124" s="28"/>
      <c r="Y124" s="28"/>
      <c r="Z124" s="28"/>
      <c r="AA124" s="26"/>
    </row>
    <row r="125" spans="1:27" s="29" customFormat="1" ht="13.05" customHeight="1" x14ac:dyDescent="0.25">
      <c r="A125" s="41">
        <v>122</v>
      </c>
      <c r="B125" s="43" t="s">
        <v>109</v>
      </c>
      <c r="C125" s="44" t="s">
        <v>226</v>
      </c>
      <c r="D125" s="54" t="s">
        <v>933</v>
      </c>
      <c r="E125" s="55" t="s">
        <v>613</v>
      </c>
      <c r="F125" s="70">
        <v>5.08</v>
      </c>
      <c r="G125" s="62" t="s">
        <v>824</v>
      </c>
      <c r="H125" s="62">
        <v>1</v>
      </c>
      <c r="I125" s="62" t="s">
        <v>8</v>
      </c>
      <c r="J125" s="26"/>
      <c r="K125" s="23">
        <v>15</v>
      </c>
      <c r="L125" s="23"/>
      <c r="M125" s="26"/>
      <c r="N125" s="23" t="s">
        <v>822</v>
      </c>
      <c r="O125" s="28"/>
      <c r="P125" s="28"/>
      <c r="Q125" s="28"/>
      <c r="R125" s="28"/>
      <c r="S125" s="28"/>
      <c r="T125" s="28"/>
      <c r="U125" s="28"/>
      <c r="V125" s="28"/>
      <c r="W125" s="28"/>
      <c r="X125" s="28"/>
      <c r="Y125" s="28"/>
      <c r="Z125" s="28"/>
      <c r="AA125" s="26"/>
    </row>
    <row r="126" spans="1:27" s="29" customFormat="1" ht="13.05" customHeight="1" x14ac:dyDescent="0.25">
      <c r="A126" s="41">
        <v>123</v>
      </c>
      <c r="B126" s="43" t="s">
        <v>109</v>
      </c>
      <c r="C126" s="44" t="s">
        <v>227</v>
      </c>
      <c r="D126" s="54" t="s">
        <v>935</v>
      </c>
      <c r="E126" s="55" t="s">
        <v>614</v>
      </c>
      <c r="F126" s="70">
        <v>5.25</v>
      </c>
      <c r="G126" s="62" t="s">
        <v>824</v>
      </c>
      <c r="H126" s="62">
        <v>1</v>
      </c>
      <c r="I126" s="62" t="s">
        <v>8</v>
      </c>
      <c r="J126" s="26"/>
      <c r="K126" s="23">
        <v>40</v>
      </c>
      <c r="L126" s="23"/>
      <c r="M126" s="26"/>
      <c r="N126" s="23" t="s">
        <v>822</v>
      </c>
      <c r="O126" s="28"/>
      <c r="P126" s="28"/>
      <c r="Q126" s="28"/>
      <c r="R126" s="28"/>
      <c r="S126" s="28"/>
      <c r="T126" s="28"/>
      <c r="U126" s="28"/>
      <c r="V126" s="28"/>
      <c r="W126" s="28"/>
      <c r="X126" s="28"/>
      <c r="Y126" s="28"/>
      <c r="Z126" s="28"/>
      <c r="AA126" s="26"/>
    </row>
    <row r="127" spans="1:27" s="29" customFormat="1" ht="13.05" customHeight="1" x14ac:dyDescent="0.25">
      <c r="A127" s="41">
        <v>124</v>
      </c>
      <c r="B127" s="43" t="s">
        <v>109</v>
      </c>
      <c r="C127" s="44" t="s">
        <v>228</v>
      </c>
      <c r="D127" s="54" t="s">
        <v>936</v>
      </c>
      <c r="E127" s="55" t="s">
        <v>615</v>
      </c>
      <c r="F127" s="70">
        <v>8.1</v>
      </c>
      <c r="G127" s="62" t="s">
        <v>824</v>
      </c>
      <c r="H127" s="62">
        <v>1</v>
      </c>
      <c r="I127" s="62" t="s">
        <v>8</v>
      </c>
      <c r="J127" s="26"/>
      <c r="K127" s="23">
        <v>24</v>
      </c>
      <c r="L127" s="23"/>
      <c r="M127" s="26"/>
      <c r="N127" s="23" t="s">
        <v>822</v>
      </c>
      <c r="O127" s="28"/>
      <c r="P127" s="28"/>
      <c r="Q127" s="28"/>
      <c r="R127" s="28"/>
      <c r="S127" s="28"/>
      <c r="T127" s="28"/>
      <c r="U127" s="28"/>
      <c r="V127" s="28"/>
      <c r="W127" s="28"/>
      <c r="X127" s="28"/>
      <c r="Y127" s="28"/>
      <c r="Z127" s="28"/>
      <c r="AA127" s="26"/>
    </row>
    <row r="128" spans="1:27" s="29" customFormat="1" ht="13.05" customHeight="1" x14ac:dyDescent="0.25">
      <c r="A128" s="41">
        <v>125</v>
      </c>
      <c r="B128" s="43" t="s">
        <v>109</v>
      </c>
      <c r="C128" s="44" t="s">
        <v>229</v>
      </c>
      <c r="D128" s="54" t="s">
        <v>937</v>
      </c>
      <c r="E128" s="31" t="s">
        <v>1117</v>
      </c>
      <c r="F128" s="70">
        <v>0.24</v>
      </c>
      <c r="G128" s="62" t="s">
        <v>824</v>
      </c>
      <c r="H128" s="62">
        <v>1</v>
      </c>
      <c r="I128" s="62" t="s">
        <v>8</v>
      </c>
      <c r="J128" s="26"/>
      <c r="K128" s="23">
        <v>1</v>
      </c>
      <c r="L128" s="23"/>
      <c r="M128" s="26"/>
      <c r="N128" s="23" t="s">
        <v>822</v>
      </c>
      <c r="O128" s="28"/>
      <c r="P128" s="28"/>
      <c r="Q128" s="28"/>
      <c r="R128" s="28"/>
      <c r="S128" s="28"/>
      <c r="T128" s="28"/>
      <c r="U128" s="28"/>
      <c r="V128" s="28"/>
      <c r="W128" s="28"/>
      <c r="X128" s="28"/>
      <c r="Y128" s="28"/>
      <c r="Z128" s="28"/>
      <c r="AA128" s="26"/>
    </row>
    <row r="129" spans="1:27" s="29" customFormat="1" ht="13.05" customHeight="1" x14ac:dyDescent="0.25">
      <c r="A129" s="41">
        <v>126</v>
      </c>
      <c r="B129" s="43" t="s">
        <v>109</v>
      </c>
      <c r="C129" s="44" t="s">
        <v>230</v>
      </c>
      <c r="D129" s="54" t="s">
        <v>938</v>
      </c>
      <c r="E129" s="55" t="s">
        <v>616</v>
      </c>
      <c r="F129" s="70">
        <v>1.94</v>
      </c>
      <c r="G129" s="62" t="s">
        <v>824</v>
      </c>
      <c r="H129" s="62">
        <v>1</v>
      </c>
      <c r="I129" s="62" t="s">
        <v>8</v>
      </c>
      <c r="J129" s="26"/>
      <c r="K129" s="23">
        <v>2</v>
      </c>
      <c r="L129" s="23"/>
      <c r="M129" s="26"/>
      <c r="N129" s="23" t="s">
        <v>822</v>
      </c>
      <c r="O129" s="28"/>
      <c r="P129" s="28"/>
      <c r="Q129" s="28"/>
      <c r="R129" s="28"/>
      <c r="S129" s="28"/>
      <c r="T129" s="28"/>
      <c r="U129" s="28"/>
      <c r="V129" s="28"/>
      <c r="W129" s="28"/>
      <c r="X129" s="28"/>
      <c r="Y129" s="28"/>
      <c r="Z129" s="28"/>
      <c r="AA129" s="26"/>
    </row>
    <row r="130" spans="1:27" s="29" customFormat="1" ht="13.05" customHeight="1" x14ac:dyDescent="0.25">
      <c r="A130" s="41">
        <v>127</v>
      </c>
      <c r="B130" s="43" t="s">
        <v>109</v>
      </c>
      <c r="C130" s="44" t="s">
        <v>231</v>
      </c>
      <c r="D130" s="54" t="s">
        <v>939</v>
      </c>
      <c r="E130" s="55" t="s">
        <v>617</v>
      </c>
      <c r="F130" s="70">
        <v>1.29</v>
      </c>
      <c r="G130" s="62" t="s">
        <v>824</v>
      </c>
      <c r="H130" s="62">
        <v>1</v>
      </c>
      <c r="I130" s="62" t="s">
        <v>8</v>
      </c>
      <c r="J130" s="26"/>
      <c r="K130" s="23">
        <v>8</v>
      </c>
      <c r="L130" s="23"/>
      <c r="M130" s="26"/>
      <c r="N130" s="23" t="s">
        <v>822</v>
      </c>
      <c r="O130" s="28"/>
      <c r="P130" s="28"/>
      <c r="Q130" s="28"/>
      <c r="R130" s="28"/>
      <c r="S130" s="28"/>
      <c r="T130" s="28"/>
      <c r="U130" s="28"/>
      <c r="V130" s="28"/>
      <c r="W130" s="28"/>
      <c r="X130" s="28"/>
      <c r="Y130" s="28"/>
      <c r="Z130" s="28"/>
      <c r="AA130" s="26"/>
    </row>
    <row r="131" spans="1:27" s="29" customFormat="1" ht="13.05" customHeight="1" x14ac:dyDescent="0.25">
      <c r="A131" s="41">
        <v>128</v>
      </c>
      <c r="B131" s="43" t="s">
        <v>109</v>
      </c>
      <c r="C131" s="44" t="s">
        <v>232</v>
      </c>
      <c r="D131" s="54" t="s">
        <v>940</v>
      </c>
      <c r="E131" s="55" t="s">
        <v>618</v>
      </c>
      <c r="F131" s="70">
        <v>3.28</v>
      </c>
      <c r="G131" s="62" t="s">
        <v>824</v>
      </c>
      <c r="H131" s="62">
        <v>1</v>
      </c>
      <c r="I131" s="62" t="s">
        <v>9</v>
      </c>
      <c r="J131" s="26"/>
      <c r="K131" s="37">
        <v>3</v>
      </c>
      <c r="L131" s="23"/>
      <c r="M131" s="26"/>
      <c r="N131" s="23" t="s">
        <v>822</v>
      </c>
      <c r="O131" s="26"/>
      <c r="P131" s="1"/>
      <c r="Q131" s="6"/>
      <c r="R131" s="1"/>
      <c r="S131" s="6"/>
      <c r="T131" s="1"/>
      <c r="U131" s="6"/>
      <c r="V131" s="1"/>
      <c r="W131" s="6"/>
      <c r="X131" s="1"/>
      <c r="Y131" s="1"/>
      <c r="Z131" s="1"/>
      <c r="AA131" s="26"/>
    </row>
    <row r="132" spans="1:27" s="29" customFormat="1" ht="13.05" customHeight="1" x14ac:dyDescent="0.25">
      <c r="A132" s="41">
        <v>129</v>
      </c>
      <c r="B132" s="43" t="s">
        <v>109</v>
      </c>
      <c r="C132" s="44" t="s">
        <v>233</v>
      </c>
      <c r="D132" s="54" t="s">
        <v>941</v>
      </c>
      <c r="E132" s="54" t="s">
        <v>619</v>
      </c>
      <c r="F132" s="70">
        <v>4.4000000000000004</v>
      </c>
      <c r="G132" s="62" t="s">
        <v>824</v>
      </c>
      <c r="H132" s="62">
        <v>1</v>
      </c>
      <c r="I132" s="62" t="s">
        <v>8</v>
      </c>
      <c r="J132" s="26"/>
      <c r="K132" s="23">
        <v>4</v>
      </c>
      <c r="L132" s="23"/>
      <c r="M132" s="26"/>
      <c r="N132" s="23" t="s">
        <v>822</v>
      </c>
      <c r="O132" s="26"/>
      <c r="P132" s="1"/>
      <c r="Q132" s="6"/>
      <c r="R132" s="1"/>
      <c r="S132" s="6"/>
      <c r="T132" s="1"/>
      <c r="U132" s="6"/>
      <c r="V132" s="1"/>
      <c r="W132" s="6"/>
      <c r="X132" s="1"/>
      <c r="Y132" s="1"/>
      <c r="Z132" s="1"/>
      <c r="AA132" s="26"/>
    </row>
    <row r="133" spans="1:27" s="29" customFormat="1" ht="13.05" customHeight="1" x14ac:dyDescent="0.25">
      <c r="A133" s="41">
        <v>130</v>
      </c>
      <c r="B133" s="43" t="s">
        <v>109</v>
      </c>
      <c r="C133" s="44" t="s">
        <v>234</v>
      </c>
      <c r="D133" s="54" t="s">
        <v>942</v>
      </c>
      <c r="E133" s="55" t="s">
        <v>620</v>
      </c>
      <c r="F133" s="70">
        <v>2.1800000000000002</v>
      </c>
      <c r="G133" s="62" t="s">
        <v>824</v>
      </c>
      <c r="H133" s="62">
        <v>1</v>
      </c>
      <c r="I133" s="62" t="s">
        <v>8</v>
      </c>
      <c r="J133" s="26"/>
      <c r="K133" s="23">
        <v>5</v>
      </c>
      <c r="L133" s="23"/>
      <c r="M133" s="26"/>
      <c r="N133" s="23" t="s">
        <v>822</v>
      </c>
      <c r="O133" s="26"/>
      <c r="P133" s="1"/>
      <c r="Q133" s="6"/>
      <c r="R133" s="1"/>
      <c r="S133" s="6"/>
      <c r="T133" s="1"/>
      <c r="U133" s="6"/>
      <c r="V133" s="1"/>
      <c r="W133" s="6"/>
      <c r="X133" s="1"/>
      <c r="Y133" s="1"/>
      <c r="Z133" s="1"/>
      <c r="AA133" s="26"/>
    </row>
    <row r="134" spans="1:27" s="29" customFormat="1" ht="13.05" customHeight="1" x14ac:dyDescent="0.25">
      <c r="A134" s="41">
        <v>131</v>
      </c>
      <c r="B134" s="43" t="s">
        <v>109</v>
      </c>
      <c r="C134" s="44" t="s">
        <v>235</v>
      </c>
      <c r="D134" s="54" t="s">
        <v>934</v>
      </c>
      <c r="E134" s="55" t="s">
        <v>621</v>
      </c>
      <c r="F134" s="70">
        <v>2.54</v>
      </c>
      <c r="G134" s="62" t="s">
        <v>824</v>
      </c>
      <c r="H134" s="62">
        <v>1</v>
      </c>
      <c r="I134" s="62" t="s">
        <v>8</v>
      </c>
      <c r="J134" s="26"/>
      <c r="K134" s="23">
        <v>3</v>
      </c>
      <c r="L134" s="23"/>
      <c r="M134" s="26"/>
      <c r="N134" s="23" t="s">
        <v>822</v>
      </c>
      <c r="O134" s="26"/>
      <c r="P134" s="1"/>
      <c r="Q134" s="6"/>
      <c r="R134" s="1"/>
      <c r="S134" s="6"/>
      <c r="T134" s="1"/>
      <c r="U134" s="6"/>
      <c r="V134" s="1"/>
      <c r="W134" s="6"/>
      <c r="X134" s="1"/>
      <c r="Y134" s="1"/>
      <c r="Z134" s="1"/>
      <c r="AA134" s="26"/>
    </row>
    <row r="135" spans="1:27" s="29" customFormat="1" ht="13.05" customHeight="1" x14ac:dyDescent="0.25">
      <c r="A135" s="41">
        <v>132</v>
      </c>
      <c r="B135" s="43" t="s">
        <v>109</v>
      </c>
      <c r="C135" s="44" t="s">
        <v>236</v>
      </c>
      <c r="D135" s="54" t="s">
        <v>943</v>
      </c>
      <c r="E135" s="55" t="s">
        <v>622</v>
      </c>
      <c r="F135" s="70">
        <v>1.31</v>
      </c>
      <c r="G135" s="62" t="s">
        <v>824</v>
      </c>
      <c r="H135" s="62">
        <v>1</v>
      </c>
      <c r="I135" s="62" t="s">
        <v>8</v>
      </c>
      <c r="J135" s="26"/>
      <c r="K135" s="23">
        <v>14</v>
      </c>
      <c r="L135" s="23"/>
      <c r="M135" s="26"/>
      <c r="N135" s="23" t="s">
        <v>822</v>
      </c>
      <c r="O135" s="26"/>
      <c r="P135" s="1"/>
      <c r="Q135" s="6"/>
      <c r="R135" s="1"/>
      <c r="S135" s="6"/>
      <c r="T135" s="1"/>
      <c r="U135" s="6"/>
      <c r="V135" s="1"/>
      <c r="W135" s="6"/>
      <c r="X135" s="1"/>
      <c r="Y135" s="1"/>
      <c r="Z135" s="1"/>
      <c r="AA135" s="26"/>
    </row>
    <row r="136" spans="1:27" s="29" customFormat="1" ht="13.05" customHeight="1" x14ac:dyDescent="0.25">
      <c r="A136" s="41">
        <v>133</v>
      </c>
      <c r="B136" s="43" t="s">
        <v>109</v>
      </c>
      <c r="C136" s="44" t="s">
        <v>237</v>
      </c>
      <c r="D136" s="54" t="s">
        <v>882</v>
      </c>
      <c r="E136" s="54" t="s">
        <v>623</v>
      </c>
      <c r="F136" s="70">
        <v>3.02</v>
      </c>
      <c r="G136" s="62" t="s">
        <v>824</v>
      </c>
      <c r="H136" s="62">
        <v>1</v>
      </c>
      <c r="I136" s="62" t="s">
        <v>8</v>
      </c>
      <c r="J136" s="26"/>
      <c r="K136" s="23">
        <v>12</v>
      </c>
      <c r="L136" s="23"/>
      <c r="M136" s="26"/>
      <c r="N136" s="23" t="s">
        <v>822</v>
      </c>
      <c r="O136" s="26"/>
      <c r="P136" s="1"/>
      <c r="Q136" s="6"/>
      <c r="R136" s="1"/>
      <c r="S136" s="6"/>
      <c r="T136" s="1"/>
      <c r="U136" s="6"/>
      <c r="V136" s="1"/>
      <c r="W136" s="6"/>
      <c r="X136" s="1"/>
      <c r="Y136" s="1"/>
      <c r="Z136" s="1"/>
      <c r="AA136" s="26"/>
    </row>
    <row r="137" spans="1:27" s="29" customFormat="1" ht="13.05" customHeight="1" x14ac:dyDescent="0.25">
      <c r="A137" s="41">
        <v>134</v>
      </c>
      <c r="B137" s="43" t="s">
        <v>109</v>
      </c>
      <c r="C137" s="44" t="s">
        <v>238</v>
      </c>
      <c r="D137" s="54" t="s">
        <v>944</v>
      </c>
      <c r="E137" s="55" t="s">
        <v>624</v>
      </c>
      <c r="F137" s="70">
        <v>2.78</v>
      </c>
      <c r="G137" s="62" t="s">
        <v>824</v>
      </c>
      <c r="H137" s="62">
        <v>1</v>
      </c>
      <c r="I137" s="62" t="s">
        <v>8</v>
      </c>
      <c r="J137" s="26"/>
      <c r="K137" s="23">
        <v>3</v>
      </c>
      <c r="L137" s="23"/>
      <c r="M137" s="26"/>
      <c r="N137" s="23" t="s">
        <v>822</v>
      </c>
      <c r="O137" s="26"/>
      <c r="P137" s="1"/>
      <c r="Q137" s="7"/>
      <c r="R137" s="1"/>
      <c r="S137" s="6"/>
      <c r="T137" s="1"/>
      <c r="U137" s="6"/>
      <c r="V137" s="1"/>
      <c r="W137" s="6"/>
      <c r="X137" s="1"/>
      <c r="Y137" s="1"/>
      <c r="Z137" s="1"/>
      <c r="AA137" s="26"/>
    </row>
    <row r="138" spans="1:27" s="29" customFormat="1" ht="13.05" customHeight="1" x14ac:dyDescent="0.25">
      <c r="A138" s="41">
        <v>135</v>
      </c>
      <c r="B138" s="43" t="s">
        <v>109</v>
      </c>
      <c r="C138" s="44" t="s">
        <v>239</v>
      </c>
      <c r="D138" s="54" t="s">
        <v>871</v>
      </c>
      <c r="E138" s="54" t="s">
        <v>625</v>
      </c>
      <c r="F138" s="70">
        <v>1.07</v>
      </c>
      <c r="G138" s="62" t="s">
        <v>824</v>
      </c>
      <c r="H138" s="62">
        <v>1</v>
      </c>
      <c r="I138" s="62" t="s">
        <v>8</v>
      </c>
      <c r="J138" s="26"/>
      <c r="K138" s="23">
        <v>4</v>
      </c>
      <c r="L138" s="23"/>
      <c r="M138" s="26"/>
      <c r="N138" s="23" t="s">
        <v>822</v>
      </c>
      <c r="O138" s="26"/>
      <c r="P138" s="1"/>
      <c r="Q138" s="28"/>
      <c r="R138" s="28"/>
      <c r="S138" s="28"/>
      <c r="T138" s="28"/>
      <c r="U138" s="28"/>
      <c r="V138" s="28"/>
      <c r="W138" s="28"/>
      <c r="X138" s="28"/>
      <c r="Y138" s="28"/>
      <c r="Z138" s="28"/>
      <c r="AA138" s="26"/>
    </row>
    <row r="139" spans="1:27" s="29" customFormat="1" ht="13.05" customHeight="1" x14ac:dyDescent="0.25">
      <c r="A139" s="41">
        <v>136</v>
      </c>
      <c r="B139" s="43" t="s">
        <v>109</v>
      </c>
      <c r="C139" s="44" t="s">
        <v>240</v>
      </c>
      <c r="D139" s="54" t="s">
        <v>945</v>
      </c>
      <c r="E139" s="55" t="s">
        <v>626</v>
      </c>
      <c r="F139" s="70">
        <v>3.78</v>
      </c>
      <c r="G139" s="62" t="s">
        <v>824</v>
      </c>
      <c r="H139" s="62">
        <v>1</v>
      </c>
      <c r="I139" s="62" t="s">
        <v>8</v>
      </c>
      <c r="J139" s="26"/>
      <c r="K139" s="23">
        <v>4</v>
      </c>
      <c r="L139" s="23"/>
      <c r="M139" s="26"/>
      <c r="N139" s="23" t="s">
        <v>822</v>
      </c>
      <c r="O139" s="26"/>
      <c r="P139" s="1"/>
      <c r="Q139" s="28"/>
      <c r="R139" s="28"/>
      <c r="S139" s="28"/>
      <c r="T139" s="28"/>
      <c r="U139" s="28"/>
      <c r="V139" s="28"/>
      <c r="W139" s="28"/>
      <c r="X139" s="28"/>
      <c r="Y139" s="28"/>
      <c r="Z139" s="28"/>
      <c r="AA139" s="26"/>
    </row>
    <row r="140" spans="1:27" s="29" customFormat="1" ht="13.05" customHeight="1" x14ac:dyDescent="0.25">
      <c r="A140" s="41">
        <v>137</v>
      </c>
      <c r="B140" s="43" t="s">
        <v>109</v>
      </c>
      <c r="C140" s="44" t="s">
        <v>241</v>
      </c>
      <c r="D140" s="54" t="s">
        <v>946</v>
      </c>
      <c r="E140" s="55" t="s">
        <v>627</v>
      </c>
      <c r="F140" s="70">
        <v>3.08</v>
      </c>
      <c r="G140" s="62" t="s">
        <v>824</v>
      </c>
      <c r="H140" s="62">
        <v>1</v>
      </c>
      <c r="I140" s="62" t="s">
        <v>8</v>
      </c>
      <c r="J140" s="26"/>
      <c r="K140" s="23">
        <v>3</v>
      </c>
      <c r="L140" s="23"/>
      <c r="M140" s="26"/>
      <c r="N140" s="23" t="s">
        <v>822</v>
      </c>
      <c r="O140" s="26"/>
      <c r="P140" s="1"/>
      <c r="Q140" s="6"/>
      <c r="R140" s="1"/>
      <c r="S140" s="6"/>
      <c r="T140" s="1"/>
      <c r="U140" s="6"/>
      <c r="V140" s="1"/>
      <c r="W140" s="6"/>
      <c r="X140" s="1"/>
      <c r="Y140" s="1"/>
      <c r="Z140" s="1"/>
      <c r="AA140" s="26"/>
    </row>
    <row r="141" spans="1:27" s="29" customFormat="1" ht="13.05" customHeight="1" x14ac:dyDescent="0.25">
      <c r="A141" s="41">
        <v>138</v>
      </c>
      <c r="B141" s="43" t="s">
        <v>109</v>
      </c>
      <c r="C141" s="44" t="s">
        <v>242</v>
      </c>
      <c r="D141" s="54" t="s">
        <v>947</v>
      </c>
      <c r="E141" s="61" t="s">
        <v>948</v>
      </c>
      <c r="F141" s="70">
        <v>0.14000000000000001</v>
      </c>
      <c r="G141" s="62" t="s">
        <v>824</v>
      </c>
      <c r="H141" s="62">
        <v>1</v>
      </c>
      <c r="I141" s="62" t="s">
        <v>8</v>
      </c>
      <c r="J141" s="26"/>
      <c r="K141" s="23">
        <v>12</v>
      </c>
      <c r="L141" s="23"/>
      <c r="M141" s="26"/>
      <c r="N141" s="23" t="s">
        <v>822</v>
      </c>
      <c r="O141" s="26"/>
      <c r="P141" s="1"/>
      <c r="Q141" s="28"/>
      <c r="R141" s="28"/>
      <c r="S141" s="28"/>
      <c r="T141" s="28"/>
      <c r="U141" s="28"/>
      <c r="V141" s="28"/>
      <c r="W141" s="28"/>
      <c r="X141" s="28"/>
      <c r="Y141" s="28"/>
      <c r="Z141" s="28"/>
      <c r="AA141" s="26"/>
    </row>
    <row r="142" spans="1:27" s="29" customFormat="1" ht="13.05" customHeight="1" x14ac:dyDescent="0.25">
      <c r="A142" s="41">
        <v>139</v>
      </c>
      <c r="B142" s="43" t="s">
        <v>109</v>
      </c>
      <c r="C142" s="44" t="s">
        <v>243</v>
      </c>
      <c r="D142" s="54" t="s">
        <v>949</v>
      </c>
      <c r="E142" s="55" t="s">
        <v>628</v>
      </c>
      <c r="F142" s="70">
        <v>1.18</v>
      </c>
      <c r="G142" s="62" t="s">
        <v>824</v>
      </c>
      <c r="H142" s="62">
        <v>1</v>
      </c>
      <c r="I142" s="62" t="s">
        <v>8</v>
      </c>
      <c r="J142" s="24"/>
      <c r="K142" s="23">
        <v>3</v>
      </c>
      <c r="L142" s="23"/>
      <c r="M142" s="26"/>
      <c r="N142" s="23" t="s">
        <v>822</v>
      </c>
      <c r="O142" s="26"/>
      <c r="P142" s="1"/>
      <c r="Q142" s="6"/>
      <c r="R142" s="1"/>
      <c r="S142" s="6"/>
      <c r="T142" s="1"/>
      <c r="U142" s="6"/>
      <c r="V142" s="1"/>
      <c r="W142" s="6"/>
      <c r="X142" s="1"/>
      <c r="Y142" s="1"/>
      <c r="Z142" s="1"/>
      <c r="AA142" s="26"/>
    </row>
    <row r="143" spans="1:27" s="29" customFormat="1" ht="13.05" customHeight="1" x14ac:dyDescent="0.25">
      <c r="A143" s="41">
        <v>140</v>
      </c>
      <c r="B143" s="43" t="s">
        <v>109</v>
      </c>
      <c r="C143" s="44" t="s">
        <v>244</v>
      </c>
      <c r="D143" s="54" t="s">
        <v>950</v>
      </c>
      <c r="E143" s="55" t="s">
        <v>629</v>
      </c>
      <c r="F143" s="70">
        <v>3.76</v>
      </c>
      <c r="G143" s="62" t="s">
        <v>824</v>
      </c>
      <c r="H143" s="62">
        <v>1</v>
      </c>
      <c r="I143" s="62" t="s">
        <v>8</v>
      </c>
      <c r="J143" s="26"/>
      <c r="K143" s="23">
        <v>15</v>
      </c>
      <c r="L143" s="23"/>
      <c r="M143" s="26"/>
      <c r="N143" s="23" t="s">
        <v>822</v>
      </c>
      <c r="O143" s="26"/>
      <c r="P143" s="1"/>
      <c r="Q143" s="30"/>
      <c r="R143" s="30"/>
      <c r="S143" s="30"/>
      <c r="T143" s="30"/>
      <c r="U143" s="30"/>
      <c r="V143" s="30"/>
      <c r="W143" s="30"/>
      <c r="X143" s="30"/>
      <c r="Y143" s="30"/>
      <c r="Z143" s="30"/>
      <c r="AA143" s="26"/>
    </row>
    <row r="144" spans="1:27" s="29" customFormat="1" ht="13.05" customHeight="1" x14ac:dyDescent="0.25">
      <c r="A144" s="41">
        <v>141</v>
      </c>
      <c r="B144" s="43" t="s">
        <v>109</v>
      </c>
      <c r="C144" s="44" t="s">
        <v>245</v>
      </c>
      <c r="D144" s="54" t="s">
        <v>951</v>
      </c>
      <c r="E144" s="55" t="s">
        <v>630</v>
      </c>
      <c r="F144" s="70">
        <v>1.1000000000000001</v>
      </c>
      <c r="G144" s="62" t="s">
        <v>824</v>
      </c>
      <c r="H144" s="62">
        <v>1</v>
      </c>
      <c r="I144" s="62" t="s">
        <v>8</v>
      </c>
      <c r="J144" s="26"/>
      <c r="K144" s="23">
        <v>10</v>
      </c>
      <c r="L144" s="23"/>
      <c r="M144" s="26"/>
      <c r="N144" s="23" t="s">
        <v>822</v>
      </c>
      <c r="O144" s="26"/>
      <c r="P144" s="1"/>
      <c r="Q144" s="30"/>
      <c r="R144" s="30"/>
      <c r="S144" s="30"/>
      <c r="T144" s="30"/>
      <c r="U144" s="30"/>
      <c r="V144" s="30"/>
      <c r="W144" s="30"/>
      <c r="X144" s="30"/>
      <c r="Y144" s="30"/>
      <c r="Z144" s="30"/>
      <c r="AA144" s="26"/>
    </row>
    <row r="145" spans="1:27" s="29" customFormat="1" ht="13.05" customHeight="1" x14ac:dyDescent="0.25">
      <c r="A145" s="41">
        <v>142</v>
      </c>
      <c r="B145" s="43" t="s">
        <v>109</v>
      </c>
      <c r="C145" s="44" t="s">
        <v>246</v>
      </c>
      <c r="D145" s="54" t="s">
        <v>952</v>
      </c>
      <c r="E145" s="24" t="s">
        <v>1118</v>
      </c>
      <c r="F145" s="70">
        <v>11.27</v>
      </c>
      <c r="G145" s="62" t="s">
        <v>824</v>
      </c>
      <c r="H145" s="62">
        <v>1</v>
      </c>
      <c r="I145" s="62" t="s">
        <v>8</v>
      </c>
      <c r="J145" s="26"/>
      <c r="K145" s="23">
        <v>11</v>
      </c>
      <c r="L145" s="23"/>
      <c r="M145" s="26"/>
      <c r="N145" s="23" t="s">
        <v>822</v>
      </c>
      <c r="O145" s="26"/>
      <c r="P145" s="1"/>
      <c r="Q145" s="6"/>
      <c r="R145" s="1"/>
      <c r="S145" s="6"/>
      <c r="T145" s="1"/>
      <c r="U145" s="6"/>
      <c r="V145" s="1"/>
      <c r="W145" s="6"/>
      <c r="X145" s="1"/>
      <c r="Y145" s="1"/>
      <c r="Z145" s="1"/>
      <c r="AA145" s="26"/>
    </row>
    <row r="146" spans="1:27" s="29" customFormat="1" ht="13.05" customHeight="1" x14ac:dyDescent="0.25">
      <c r="A146" s="41">
        <v>143</v>
      </c>
      <c r="B146" s="43" t="s">
        <v>109</v>
      </c>
      <c r="C146" s="44" t="s">
        <v>247</v>
      </c>
      <c r="D146" s="54" t="s">
        <v>953</v>
      </c>
      <c r="E146" s="55" t="s">
        <v>631</v>
      </c>
      <c r="F146" s="70">
        <v>5.17</v>
      </c>
      <c r="G146" s="62" t="s">
        <v>824</v>
      </c>
      <c r="H146" s="62">
        <v>1</v>
      </c>
      <c r="I146" s="62" t="s">
        <v>8</v>
      </c>
      <c r="J146" s="26"/>
      <c r="K146" s="23">
        <v>20</v>
      </c>
      <c r="L146" s="23"/>
      <c r="M146" s="26"/>
      <c r="N146" s="23" t="s">
        <v>822</v>
      </c>
      <c r="O146" s="26"/>
      <c r="P146" s="1"/>
      <c r="Q146" s="30"/>
      <c r="R146" s="30"/>
      <c r="S146" s="30"/>
      <c r="T146" s="30"/>
      <c r="U146" s="30"/>
      <c r="V146" s="30"/>
      <c r="W146" s="30"/>
      <c r="X146" s="30"/>
      <c r="Y146" s="30"/>
      <c r="Z146" s="30"/>
      <c r="AA146" s="26"/>
    </row>
    <row r="147" spans="1:27" s="29" customFormat="1" ht="13.05" customHeight="1" x14ac:dyDescent="0.25">
      <c r="A147" s="41">
        <v>144</v>
      </c>
      <c r="B147" s="43" t="s">
        <v>109</v>
      </c>
      <c r="C147" s="44" t="s">
        <v>248</v>
      </c>
      <c r="D147" s="54" t="s">
        <v>954</v>
      </c>
      <c r="E147" s="61" t="s">
        <v>955</v>
      </c>
      <c r="F147" s="70">
        <v>0.62</v>
      </c>
      <c r="G147" s="62" t="s">
        <v>824</v>
      </c>
      <c r="H147" s="62">
        <v>1</v>
      </c>
      <c r="I147" s="62" t="s">
        <v>9</v>
      </c>
      <c r="J147" s="26"/>
      <c r="K147" s="23">
        <v>1</v>
      </c>
      <c r="L147" s="23"/>
      <c r="M147" s="26"/>
      <c r="N147" s="23" t="s">
        <v>822</v>
      </c>
      <c r="O147" s="26"/>
      <c r="P147" s="1"/>
      <c r="Q147" s="30"/>
      <c r="R147" s="30"/>
      <c r="S147" s="30"/>
      <c r="T147" s="30"/>
      <c r="U147" s="30"/>
      <c r="V147" s="30"/>
      <c r="W147" s="30"/>
      <c r="X147" s="30"/>
      <c r="Y147" s="30"/>
      <c r="Z147" s="30"/>
      <c r="AA147" s="26"/>
    </row>
    <row r="148" spans="1:27" s="29" customFormat="1" ht="13.05" customHeight="1" x14ac:dyDescent="0.25">
      <c r="A148" s="41">
        <v>145</v>
      </c>
      <c r="B148" s="43" t="s">
        <v>109</v>
      </c>
      <c r="C148" s="44" t="s">
        <v>249</v>
      </c>
      <c r="D148" s="54" t="s">
        <v>872</v>
      </c>
      <c r="E148" s="55" t="s">
        <v>632</v>
      </c>
      <c r="F148" s="70">
        <v>0.94</v>
      </c>
      <c r="G148" s="62" t="s">
        <v>824</v>
      </c>
      <c r="H148" s="62">
        <v>1</v>
      </c>
      <c r="I148" s="62" t="s">
        <v>9</v>
      </c>
      <c r="J148" s="26"/>
      <c r="K148" s="23">
        <v>1</v>
      </c>
      <c r="L148" s="23"/>
      <c r="M148" s="26"/>
      <c r="N148" s="23" t="s">
        <v>822</v>
      </c>
      <c r="O148" s="26"/>
      <c r="P148" s="1"/>
      <c r="Q148" s="6"/>
      <c r="R148" s="1"/>
      <c r="S148" s="6"/>
      <c r="T148" s="1"/>
      <c r="U148" s="6"/>
      <c r="V148" s="1"/>
      <c r="W148" s="6"/>
      <c r="X148" s="1"/>
      <c r="Y148" s="1"/>
      <c r="Z148" s="1"/>
      <c r="AA148" s="26"/>
    </row>
    <row r="149" spans="1:27" s="29" customFormat="1" ht="13.05" customHeight="1" x14ac:dyDescent="0.25">
      <c r="A149" s="41">
        <v>146</v>
      </c>
      <c r="B149" s="43" t="s">
        <v>109</v>
      </c>
      <c r="C149" s="44" t="s">
        <v>250</v>
      </c>
      <c r="D149" s="54" t="s">
        <v>956</v>
      </c>
      <c r="E149" s="61" t="s">
        <v>1097</v>
      </c>
      <c r="F149" s="70">
        <v>0.5</v>
      </c>
      <c r="G149" s="62" t="s">
        <v>824</v>
      </c>
      <c r="H149" s="62">
        <v>1</v>
      </c>
      <c r="I149" s="62" t="s">
        <v>8</v>
      </c>
      <c r="J149" s="26"/>
      <c r="K149" s="23">
        <v>1</v>
      </c>
      <c r="L149" s="23"/>
      <c r="M149" s="26"/>
      <c r="N149" s="23" t="s">
        <v>822</v>
      </c>
      <c r="O149" s="26"/>
      <c r="P149" s="1"/>
      <c r="Q149" s="30"/>
      <c r="R149" s="30"/>
      <c r="S149" s="30"/>
      <c r="T149" s="30"/>
      <c r="U149" s="30"/>
      <c r="V149" s="30"/>
      <c r="W149" s="30"/>
      <c r="X149" s="30"/>
      <c r="Y149" s="30"/>
      <c r="Z149" s="30"/>
      <c r="AA149" s="26"/>
    </row>
    <row r="150" spans="1:27" s="29" customFormat="1" ht="13.05" customHeight="1" x14ac:dyDescent="0.25">
      <c r="A150" s="41">
        <v>147</v>
      </c>
      <c r="B150" s="43" t="s">
        <v>109</v>
      </c>
      <c r="C150" s="44" t="s">
        <v>251</v>
      </c>
      <c r="D150" s="54" t="s">
        <v>957</v>
      </c>
      <c r="E150" s="24" t="s">
        <v>1119</v>
      </c>
      <c r="F150" s="70">
        <v>4.0599999999999996</v>
      </c>
      <c r="G150" s="62" t="s">
        <v>824</v>
      </c>
      <c r="H150" s="62">
        <v>1</v>
      </c>
      <c r="I150" s="62" t="s">
        <v>8</v>
      </c>
      <c r="J150" s="26"/>
      <c r="K150" s="23">
        <v>4</v>
      </c>
      <c r="L150" s="23"/>
      <c r="M150" s="26"/>
      <c r="N150" s="23" t="s">
        <v>822</v>
      </c>
      <c r="O150" s="26"/>
      <c r="P150" s="1"/>
      <c r="Q150" s="30"/>
      <c r="R150" s="30"/>
      <c r="S150" s="30"/>
      <c r="T150" s="30"/>
      <c r="U150" s="30"/>
      <c r="V150" s="30"/>
      <c r="W150" s="30"/>
      <c r="X150" s="30"/>
      <c r="Y150" s="30"/>
      <c r="Z150" s="30"/>
      <c r="AA150" s="26"/>
    </row>
    <row r="151" spans="1:27" s="29" customFormat="1" ht="13.05" customHeight="1" x14ac:dyDescent="0.25">
      <c r="A151" s="41">
        <v>148</v>
      </c>
      <c r="B151" s="43" t="s">
        <v>109</v>
      </c>
      <c r="C151" s="44" t="s">
        <v>252</v>
      </c>
      <c r="D151" s="54" t="s">
        <v>956</v>
      </c>
      <c r="E151" s="61" t="s">
        <v>1098</v>
      </c>
      <c r="F151" s="70">
        <v>1.24</v>
      </c>
      <c r="G151" s="62" t="s">
        <v>824</v>
      </c>
      <c r="H151" s="62">
        <v>1</v>
      </c>
      <c r="I151" s="62" t="s">
        <v>8</v>
      </c>
      <c r="J151" s="26"/>
      <c r="K151" s="23">
        <v>9</v>
      </c>
      <c r="L151" s="23"/>
      <c r="M151" s="26"/>
      <c r="N151" s="23" t="s">
        <v>822</v>
      </c>
      <c r="O151" s="26"/>
      <c r="P151" s="1"/>
      <c r="Q151" s="30"/>
      <c r="R151" s="30"/>
      <c r="S151" s="30"/>
      <c r="T151" s="30"/>
      <c r="U151" s="30"/>
      <c r="V151" s="30"/>
      <c r="W151" s="30"/>
      <c r="X151" s="30"/>
      <c r="Y151" s="30"/>
      <c r="Z151" s="30"/>
      <c r="AA151" s="26"/>
    </row>
    <row r="152" spans="1:27" s="29" customFormat="1" ht="13.05" customHeight="1" x14ac:dyDescent="0.25">
      <c r="A152" s="41">
        <v>149</v>
      </c>
      <c r="B152" s="43" t="s">
        <v>109</v>
      </c>
      <c r="C152" s="44" t="s">
        <v>253</v>
      </c>
      <c r="D152" s="54" t="s">
        <v>958</v>
      </c>
      <c r="E152" s="24" t="s">
        <v>1120</v>
      </c>
      <c r="F152" s="70">
        <v>0.52</v>
      </c>
      <c r="G152" s="62" t="s">
        <v>824</v>
      </c>
      <c r="H152" s="62">
        <v>1</v>
      </c>
      <c r="I152" s="62" t="s">
        <v>8</v>
      </c>
      <c r="J152" s="26"/>
      <c r="K152" s="23">
        <v>1</v>
      </c>
      <c r="L152" s="23"/>
      <c r="M152" s="26"/>
      <c r="N152" s="23" t="s">
        <v>822</v>
      </c>
      <c r="O152" s="26"/>
      <c r="P152" s="1"/>
      <c r="Q152" s="30"/>
      <c r="R152" s="30"/>
      <c r="S152" s="30"/>
      <c r="T152" s="30"/>
      <c r="U152" s="30"/>
      <c r="V152" s="30"/>
      <c r="W152" s="30"/>
      <c r="X152" s="30"/>
      <c r="Y152" s="30"/>
      <c r="Z152" s="30"/>
      <c r="AA152" s="26"/>
    </row>
    <row r="153" spans="1:27" s="29" customFormat="1" ht="13.05" customHeight="1" x14ac:dyDescent="0.25">
      <c r="A153" s="41">
        <v>150</v>
      </c>
      <c r="B153" s="43" t="s">
        <v>109</v>
      </c>
      <c r="C153" s="44" t="s">
        <v>254</v>
      </c>
      <c r="D153" s="54" t="s">
        <v>958</v>
      </c>
      <c r="E153" s="55" t="s">
        <v>633</v>
      </c>
      <c r="F153" s="70">
        <v>5.86</v>
      </c>
      <c r="G153" s="62" t="s">
        <v>824</v>
      </c>
      <c r="H153" s="62">
        <v>1</v>
      </c>
      <c r="I153" s="62" t="s">
        <v>8</v>
      </c>
      <c r="J153" s="26"/>
      <c r="K153" s="23">
        <v>6</v>
      </c>
      <c r="L153" s="23"/>
      <c r="M153" s="26"/>
      <c r="N153" s="23" t="s">
        <v>822</v>
      </c>
      <c r="O153" s="26"/>
      <c r="P153" s="1"/>
      <c r="Q153" s="30"/>
      <c r="R153" s="30"/>
      <c r="S153" s="30"/>
      <c r="T153" s="30"/>
      <c r="U153" s="30"/>
      <c r="V153" s="30"/>
      <c r="W153" s="30"/>
      <c r="X153" s="30"/>
      <c r="Y153" s="30"/>
      <c r="Z153" s="30"/>
      <c r="AA153" s="26"/>
    </row>
    <row r="154" spans="1:27" s="29" customFormat="1" ht="13.05" customHeight="1" x14ac:dyDescent="0.25">
      <c r="A154" s="41">
        <v>151</v>
      </c>
      <c r="B154" s="43" t="s">
        <v>109</v>
      </c>
      <c r="C154" s="44" t="s">
        <v>255</v>
      </c>
      <c r="D154" s="54" t="s">
        <v>959</v>
      </c>
      <c r="E154" s="55" t="s">
        <v>634</v>
      </c>
      <c r="F154" s="70">
        <v>1.34</v>
      </c>
      <c r="G154" s="62" t="s">
        <v>824</v>
      </c>
      <c r="H154" s="62">
        <v>1</v>
      </c>
      <c r="I154" s="62" t="s">
        <v>8</v>
      </c>
      <c r="J154" s="26"/>
      <c r="K154" s="23">
        <v>10</v>
      </c>
      <c r="L154" s="23"/>
      <c r="M154" s="26"/>
      <c r="N154" s="23" t="s">
        <v>822</v>
      </c>
      <c r="O154" s="26"/>
      <c r="P154" s="1"/>
      <c r="Q154" s="30"/>
      <c r="R154" s="30"/>
      <c r="S154" s="30"/>
      <c r="T154" s="30"/>
      <c r="U154" s="30"/>
      <c r="V154" s="30"/>
      <c r="W154" s="30"/>
      <c r="X154" s="30"/>
      <c r="Y154" s="30"/>
      <c r="Z154" s="30"/>
      <c r="AA154" s="26"/>
    </row>
    <row r="155" spans="1:27" s="29" customFormat="1" ht="13.05" customHeight="1" x14ac:dyDescent="0.25">
      <c r="A155" s="41">
        <v>152</v>
      </c>
      <c r="B155" s="43" t="s">
        <v>109</v>
      </c>
      <c r="C155" s="44" t="s">
        <v>256</v>
      </c>
      <c r="D155" s="54" t="s">
        <v>960</v>
      </c>
      <c r="E155" s="55" t="s">
        <v>635</v>
      </c>
      <c r="F155" s="70">
        <v>1.79</v>
      </c>
      <c r="G155" s="62" t="s">
        <v>824</v>
      </c>
      <c r="H155" s="62">
        <v>5</v>
      </c>
      <c r="I155" s="62" t="s">
        <v>8</v>
      </c>
      <c r="J155" s="26"/>
      <c r="K155" s="23">
        <v>2</v>
      </c>
      <c r="L155" s="23"/>
      <c r="M155" s="26"/>
      <c r="N155" s="23" t="s">
        <v>822</v>
      </c>
      <c r="O155" s="26"/>
      <c r="P155" s="1"/>
      <c r="Q155" s="30"/>
      <c r="R155" s="30"/>
      <c r="S155" s="30"/>
      <c r="T155" s="30"/>
      <c r="U155" s="30"/>
      <c r="V155" s="30"/>
      <c r="W155" s="30"/>
      <c r="X155" s="30"/>
      <c r="Y155" s="30"/>
      <c r="Z155" s="30"/>
      <c r="AA155" s="26"/>
    </row>
    <row r="156" spans="1:27" s="29" customFormat="1" ht="13.05" customHeight="1" x14ac:dyDescent="0.25">
      <c r="A156" s="41">
        <v>153</v>
      </c>
      <c r="B156" s="43" t="s">
        <v>109</v>
      </c>
      <c r="C156" s="44" t="s">
        <v>257</v>
      </c>
      <c r="D156" s="54" t="s">
        <v>961</v>
      </c>
      <c r="E156" s="55" t="s">
        <v>636</v>
      </c>
      <c r="F156" s="70">
        <v>0.31</v>
      </c>
      <c r="G156" s="62" t="s">
        <v>824</v>
      </c>
      <c r="H156" s="62">
        <v>1</v>
      </c>
      <c r="I156" s="62" t="s">
        <v>8</v>
      </c>
      <c r="J156" s="26"/>
      <c r="K156" s="23">
        <v>1</v>
      </c>
      <c r="L156" s="23"/>
      <c r="M156" s="26"/>
      <c r="N156" s="23" t="s">
        <v>822</v>
      </c>
      <c r="O156" s="26"/>
      <c r="P156" s="1"/>
      <c r="Q156" s="30"/>
      <c r="R156" s="30"/>
      <c r="S156" s="30"/>
      <c r="T156" s="30"/>
      <c r="U156" s="30"/>
      <c r="V156" s="30"/>
      <c r="W156" s="30"/>
      <c r="X156" s="30"/>
      <c r="Y156" s="30"/>
      <c r="Z156" s="30"/>
      <c r="AA156" s="26"/>
    </row>
    <row r="157" spans="1:27" s="29" customFormat="1" ht="13.05" customHeight="1" x14ac:dyDescent="0.25">
      <c r="A157" s="41">
        <v>154</v>
      </c>
      <c r="B157" s="43" t="s">
        <v>109</v>
      </c>
      <c r="C157" s="44" t="s">
        <v>258</v>
      </c>
      <c r="D157" s="54" t="s">
        <v>962</v>
      </c>
      <c r="E157" s="24" t="s">
        <v>1121</v>
      </c>
      <c r="F157" s="70">
        <v>7.82</v>
      </c>
      <c r="G157" s="62" t="s">
        <v>824</v>
      </c>
      <c r="H157" s="62">
        <v>1</v>
      </c>
      <c r="I157" s="62" t="s">
        <v>8</v>
      </c>
      <c r="J157" s="26"/>
      <c r="K157" s="23">
        <v>74</v>
      </c>
      <c r="L157" s="23"/>
      <c r="M157" s="26"/>
      <c r="N157" s="23" t="s">
        <v>822</v>
      </c>
      <c r="O157" s="26"/>
      <c r="P157" s="1"/>
      <c r="Q157" s="30"/>
      <c r="R157" s="30"/>
      <c r="S157" s="30"/>
      <c r="T157" s="30"/>
      <c r="U157" s="30"/>
      <c r="V157" s="30"/>
      <c r="W157" s="30"/>
      <c r="X157" s="30"/>
      <c r="Y157" s="30"/>
      <c r="Z157" s="30"/>
      <c r="AA157" s="26"/>
    </row>
    <row r="158" spans="1:27" s="29" customFormat="1" ht="13.05" customHeight="1" x14ac:dyDescent="0.25">
      <c r="A158" s="41">
        <v>155</v>
      </c>
      <c r="B158" s="43" t="s">
        <v>109</v>
      </c>
      <c r="C158" s="44" t="s">
        <v>259</v>
      </c>
      <c r="D158" s="54" t="s">
        <v>963</v>
      </c>
      <c r="E158" s="55" t="s">
        <v>637</v>
      </c>
      <c r="F158" s="70">
        <v>0.86</v>
      </c>
      <c r="G158" s="62" t="s">
        <v>824</v>
      </c>
      <c r="H158" s="62">
        <v>1</v>
      </c>
      <c r="I158" s="62" t="s">
        <v>8</v>
      </c>
      <c r="J158" s="26"/>
      <c r="K158" s="23">
        <v>9</v>
      </c>
      <c r="L158" s="23"/>
      <c r="M158" s="26"/>
      <c r="N158" s="23" t="s">
        <v>822</v>
      </c>
      <c r="O158" s="26"/>
      <c r="P158" s="1"/>
      <c r="Q158" s="30"/>
      <c r="R158" s="30"/>
      <c r="S158" s="30"/>
      <c r="T158" s="30"/>
      <c r="U158" s="30"/>
      <c r="V158" s="30"/>
      <c r="W158" s="30"/>
      <c r="X158" s="30"/>
      <c r="Y158" s="30"/>
      <c r="Z158" s="30"/>
      <c r="AA158" s="26"/>
    </row>
    <row r="159" spans="1:27" s="29" customFormat="1" ht="13.05" customHeight="1" x14ac:dyDescent="0.25">
      <c r="A159" s="41">
        <v>156</v>
      </c>
      <c r="B159" s="43" t="s">
        <v>109</v>
      </c>
      <c r="C159" s="44" t="s">
        <v>260</v>
      </c>
      <c r="D159" s="54" t="s">
        <v>964</v>
      </c>
      <c r="E159" s="55" t="s">
        <v>638</v>
      </c>
      <c r="F159" s="70">
        <v>2.58</v>
      </c>
      <c r="G159" s="62" t="s">
        <v>824</v>
      </c>
      <c r="H159" s="62">
        <v>1</v>
      </c>
      <c r="I159" s="62" t="s">
        <v>8</v>
      </c>
      <c r="J159" s="26"/>
      <c r="K159" s="23">
        <v>3</v>
      </c>
      <c r="L159" s="23"/>
      <c r="M159" s="26"/>
      <c r="N159" s="23" t="s">
        <v>822</v>
      </c>
      <c r="O159" s="26"/>
      <c r="P159" s="1"/>
      <c r="Q159" s="30"/>
      <c r="R159" s="30"/>
      <c r="S159" s="30"/>
      <c r="T159" s="30"/>
      <c r="U159" s="30"/>
      <c r="V159" s="30"/>
      <c r="W159" s="30"/>
      <c r="X159" s="30"/>
      <c r="Y159" s="30"/>
      <c r="Z159" s="30"/>
      <c r="AA159" s="26"/>
    </row>
    <row r="160" spans="1:27" s="29" customFormat="1" ht="13.05" customHeight="1" x14ac:dyDescent="0.25">
      <c r="A160" s="41">
        <v>157</v>
      </c>
      <c r="B160" s="43" t="s">
        <v>109</v>
      </c>
      <c r="C160" s="44" t="s">
        <v>261</v>
      </c>
      <c r="D160" s="54" t="s">
        <v>965</v>
      </c>
      <c r="E160" s="24" t="s">
        <v>1122</v>
      </c>
      <c r="F160" s="70">
        <v>0.55000000000000004</v>
      </c>
      <c r="G160" s="62" t="s">
        <v>824</v>
      </c>
      <c r="H160" s="62">
        <v>1</v>
      </c>
      <c r="I160" s="62" t="s">
        <v>8</v>
      </c>
      <c r="J160" s="26"/>
      <c r="K160" s="23">
        <v>1</v>
      </c>
      <c r="L160" s="23"/>
      <c r="M160" s="26"/>
      <c r="N160" s="23" t="s">
        <v>822</v>
      </c>
      <c r="O160" s="26"/>
      <c r="P160" s="1"/>
      <c r="Q160" s="30"/>
      <c r="R160" s="30"/>
      <c r="S160" s="30"/>
      <c r="T160" s="30"/>
      <c r="U160" s="30"/>
      <c r="V160" s="30"/>
      <c r="W160" s="30"/>
      <c r="X160" s="30"/>
      <c r="Y160" s="30"/>
      <c r="Z160" s="30"/>
      <c r="AA160" s="26"/>
    </row>
    <row r="161" spans="1:27" s="29" customFormat="1" ht="13.05" customHeight="1" x14ac:dyDescent="0.25">
      <c r="A161" s="41">
        <v>158</v>
      </c>
      <c r="B161" s="43" t="s">
        <v>109</v>
      </c>
      <c r="C161" s="44" t="s">
        <v>262</v>
      </c>
      <c r="D161" s="54" t="s">
        <v>966</v>
      </c>
      <c r="E161" s="55" t="s">
        <v>639</v>
      </c>
      <c r="F161" s="70">
        <v>4.6399999999999997</v>
      </c>
      <c r="G161" s="62" t="s">
        <v>824</v>
      </c>
      <c r="H161" s="62">
        <v>1</v>
      </c>
      <c r="I161" s="62" t="s">
        <v>840</v>
      </c>
      <c r="J161" s="26"/>
      <c r="K161" s="23">
        <v>44</v>
      </c>
      <c r="L161" s="23"/>
      <c r="M161" s="26"/>
      <c r="N161" s="23" t="s">
        <v>822</v>
      </c>
      <c r="O161" s="26"/>
      <c r="P161" s="1"/>
      <c r="Q161" s="28"/>
      <c r="R161" s="28"/>
      <c r="S161" s="28"/>
      <c r="T161" s="28"/>
      <c r="U161" s="28"/>
      <c r="V161" s="28"/>
      <c r="W161" s="28"/>
      <c r="X161" s="28"/>
      <c r="Y161" s="28"/>
      <c r="Z161" s="28"/>
      <c r="AA161" s="26"/>
    </row>
    <row r="162" spans="1:27" s="29" customFormat="1" ht="13.05" customHeight="1" x14ac:dyDescent="0.25">
      <c r="A162" s="41">
        <v>159</v>
      </c>
      <c r="B162" s="43" t="s">
        <v>109</v>
      </c>
      <c r="C162" s="44" t="s">
        <v>263</v>
      </c>
      <c r="D162" s="54" t="s">
        <v>965</v>
      </c>
      <c r="E162" s="24" t="s">
        <v>1123</v>
      </c>
      <c r="F162" s="70">
        <v>0.9</v>
      </c>
      <c r="G162" s="62" t="s">
        <v>824</v>
      </c>
      <c r="H162" s="62">
        <v>1</v>
      </c>
      <c r="I162" s="62" t="s">
        <v>8</v>
      </c>
      <c r="J162" s="26"/>
      <c r="K162" s="23">
        <v>6</v>
      </c>
      <c r="L162" s="23"/>
      <c r="M162" s="26"/>
      <c r="N162" s="23" t="s">
        <v>822</v>
      </c>
      <c r="O162" s="26"/>
      <c r="P162" s="1"/>
      <c r="Q162" s="30"/>
      <c r="R162" s="30"/>
      <c r="S162" s="30"/>
      <c r="T162" s="30"/>
      <c r="U162" s="30"/>
      <c r="V162" s="30"/>
      <c r="W162" s="30"/>
      <c r="X162" s="30"/>
      <c r="Y162" s="30"/>
      <c r="Z162" s="30"/>
      <c r="AA162" s="26"/>
    </row>
    <row r="163" spans="1:27" s="29" customFormat="1" ht="13.05" customHeight="1" x14ac:dyDescent="0.25">
      <c r="A163" s="41">
        <v>160</v>
      </c>
      <c r="B163" s="43" t="s">
        <v>109</v>
      </c>
      <c r="C163" s="44" t="s">
        <v>264</v>
      </c>
      <c r="D163" s="54" t="s">
        <v>967</v>
      </c>
      <c r="E163" s="24" t="s">
        <v>1124</v>
      </c>
      <c r="F163" s="70">
        <v>0.1</v>
      </c>
      <c r="G163" s="62" t="s">
        <v>845</v>
      </c>
      <c r="H163" s="62"/>
      <c r="I163" s="62" t="s">
        <v>9</v>
      </c>
      <c r="J163" s="26"/>
      <c r="K163" s="23">
        <v>1</v>
      </c>
      <c r="L163" s="23"/>
      <c r="M163" s="26"/>
      <c r="N163" s="23" t="s">
        <v>822</v>
      </c>
      <c r="O163" s="26"/>
      <c r="P163" s="1"/>
      <c r="Q163" s="30"/>
      <c r="R163" s="30"/>
      <c r="S163" s="30"/>
      <c r="T163" s="30"/>
      <c r="U163" s="30"/>
      <c r="V163" s="30"/>
      <c r="W163" s="30"/>
      <c r="X163" s="30"/>
      <c r="Y163" s="30"/>
      <c r="Z163" s="30"/>
      <c r="AA163" s="26"/>
    </row>
    <row r="164" spans="1:27" s="29" customFormat="1" ht="13.05" customHeight="1" x14ac:dyDescent="0.25">
      <c r="A164" s="41">
        <v>161</v>
      </c>
      <c r="B164" s="43" t="s">
        <v>109</v>
      </c>
      <c r="C164" s="44" t="s">
        <v>265</v>
      </c>
      <c r="D164" s="54" t="s">
        <v>968</v>
      </c>
      <c r="E164" s="31">
        <v>12329</v>
      </c>
      <c r="F164" s="70">
        <v>5.7</v>
      </c>
      <c r="G164" s="62" t="s">
        <v>824</v>
      </c>
      <c r="H164" s="62">
        <v>1</v>
      </c>
      <c r="I164" s="62" t="s">
        <v>8</v>
      </c>
      <c r="J164" s="26"/>
      <c r="K164" s="23">
        <v>22</v>
      </c>
      <c r="L164" s="23"/>
      <c r="M164" s="26"/>
      <c r="N164" s="23" t="s">
        <v>822</v>
      </c>
      <c r="O164" s="26"/>
      <c r="P164" s="1"/>
      <c r="Q164" s="30"/>
      <c r="R164" s="30"/>
      <c r="S164" s="30"/>
      <c r="T164" s="30"/>
      <c r="U164" s="30"/>
      <c r="V164" s="30"/>
      <c r="W164" s="30"/>
      <c r="X164" s="30"/>
      <c r="Y164" s="30"/>
      <c r="Z164" s="30"/>
      <c r="AA164" s="26"/>
    </row>
    <row r="165" spans="1:27" s="29" customFormat="1" ht="13.05" customHeight="1" x14ac:dyDescent="0.25">
      <c r="A165" s="41">
        <v>162</v>
      </c>
      <c r="B165" s="43" t="s">
        <v>109</v>
      </c>
      <c r="C165" s="66">
        <v>2530993321222</v>
      </c>
      <c r="D165" s="54" t="s">
        <v>969</v>
      </c>
      <c r="E165" s="24" t="s">
        <v>1125</v>
      </c>
      <c r="F165" s="70">
        <v>4.2300000000000004</v>
      </c>
      <c r="G165" s="62" t="s">
        <v>824</v>
      </c>
      <c r="H165" s="62">
        <v>1</v>
      </c>
      <c r="I165" s="62" t="s">
        <v>8</v>
      </c>
      <c r="J165" s="26"/>
      <c r="K165" s="23">
        <v>20</v>
      </c>
      <c r="L165" s="23"/>
      <c r="M165" s="26"/>
      <c r="N165" s="23" t="s">
        <v>822</v>
      </c>
      <c r="O165" s="26"/>
      <c r="P165" s="1"/>
      <c r="Q165" s="30"/>
      <c r="R165" s="30"/>
      <c r="S165" s="30"/>
      <c r="T165" s="30"/>
      <c r="U165" s="30"/>
      <c r="V165" s="30"/>
      <c r="W165" s="30"/>
      <c r="X165" s="30"/>
      <c r="Y165" s="30"/>
      <c r="Z165" s="30"/>
      <c r="AA165" s="26"/>
    </row>
    <row r="166" spans="1:27" s="29" customFormat="1" ht="13.05" customHeight="1" x14ac:dyDescent="0.25">
      <c r="A166" s="41">
        <v>163</v>
      </c>
      <c r="B166" s="43" t="s">
        <v>109</v>
      </c>
      <c r="C166" s="66">
        <v>2530994395367</v>
      </c>
      <c r="D166" s="54" t="s">
        <v>965</v>
      </c>
      <c r="E166" s="24" t="s">
        <v>1126</v>
      </c>
      <c r="F166" s="70">
        <v>0.84</v>
      </c>
      <c r="G166" s="62" t="s">
        <v>824</v>
      </c>
      <c r="H166" s="62">
        <v>1</v>
      </c>
      <c r="I166" s="62" t="s">
        <v>8</v>
      </c>
      <c r="J166" s="26"/>
      <c r="K166" s="23">
        <v>1</v>
      </c>
      <c r="L166" s="23"/>
      <c r="M166" s="26"/>
      <c r="N166" s="23" t="s">
        <v>822</v>
      </c>
      <c r="O166" s="26"/>
      <c r="P166" s="1"/>
      <c r="Q166" s="28"/>
      <c r="R166" s="28"/>
      <c r="S166" s="28"/>
      <c r="T166" s="28"/>
      <c r="U166" s="28"/>
      <c r="V166" s="28"/>
      <c r="W166" s="28"/>
      <c r="X166" s="28"/>
      <c r="Y166" s="28"/>
      <c r="Z166" s="28"/>
      <c r="AA166" s="26"/>
    </row>
    <row r="167" spans="1:27" s="29" customFormat="1" ht="13.05" customHeight="1" x14ac:dyDescent="0.25">
      <c r="A167" s="41">
        <v>164</v>
      </c>
      <c r="B167" s="43" t="s">
        <v>109</v>
      </c>
      <c r="C167" s="44" t="s">
        <v>266</v>
      </c>
      <c r="D167" s="54" t="s">
        <v>970</v>
      </c>
      <c r="E167" s="24" t="s">
        <v>1127</v>
      </c>
      <c r="F167" s="70">
        <v>0.87</v>
      </c>
      <c r="G167" s="62" t="s">
        <v>852</v>
      </c>
      <c r="H167" s="62"/>
      <c r="I167" s="62" t="s">
        <v>8</v>
      </c>
      <c r="J167" s="26"/>
      <c r="K167" s="23">
        <v>3</v>
      </c>
      <c r="L167" s="23"/>
      <c r="M167" s="26"/>
      <c r="N167" s="23" t="s">
        <v>822</v>
      </c>
      <c r="O167" s="26"/>
      <c r="P167" s="1"/>
      <c r="Q167" s="30"/>
      <c r="R167" s="30"/>
      <c r="S167" s="30"/>
      <c r="T167" s="30"/>
      <c r="U167" s="30"/>
      <c r="V167" s="30"/>
      <c r="W167" s="30"/>
      <c r="X167" s="30"/>
      <c r="Y167" s="30"/>
      <c r="Z167" s="30"/>
      <c r="AA167" s="26"/>
    </row>
    <row r="168" spans="1:27" s="29" customFormat="1" ht="13.05" customHeight="1" x14ac:dyDescent="0.25">
      <c r="A168" s="41">
        <v>165</v>
      </c>
      <c r="B168" s="43" t="s">
        <v>109</v>
      </c>
      <c r="C168" s="44" t="s">
        <v>267</v>
      </c>
      <c r="D168" s="54" t="s">
        <v>965</v>
      </c>
      <c r="E168" s="24" t="s">
        <v>1128</v>
      </c>
      <c r="F168" s="70">
        <v>0.72</v>
      </c>
      <c r="G168" s="62" t="s">
        <v>824</v>
      </c>
      <c r="H168" s="62">
        <v>1</v>
      </c>
      <c r="I168" s="62" t="s">
        <v>8</v>
      </c>
      <c r="J168" s="26"/>
      <c r="K168" s="23">
        <v>2</v>
      </c>
      <c r="L168" s="23"/>
      <c r="M168" s="26"/>
      <c r="N168" s="23" t="s">
        <v>822</v>
      </c>
      <c r="O168" s="26"/>
      <c r="P168" s="1"/>
      <c r="Q168" s="30"/>
      <c r="R168" s="30"/>
      <c r="S168" s="30"/>
      <c r="T168" s="30"/>
      <c r="U168" s="30"/>
      <c r="V168" s="30"/>
      <c r="W168" s="30"/>
      <c r="X168" s="30"/>
      <c r="Y168" s="30"/>
      <c r="Z168" s="30"/>
      <c r="AA168" s="26"/>
    </row>
    <row r="169" spans="1:27" s="29" customFormat="1" ht="13.05" customHeight="1" x14ac:dyDescent="0.25">
      <c r="A169" s="41">
        <v>166</v>
      </c>
      <c r="B169" s="43" t="s">
        <v>109</v>
      </c>
      <c r="C169" s="66">
        <v>2530997251958</v>
      </c>
      <c r="D169" s="54" t="s">
        <v>971</v>
      </c>
      <c r="E169" s="24" t="s">
        <v>1129</v>
      </c>
      <c r="F169" s="70">
        <v>1.46</v>
      </c>
      <c r="G169" s="62" t="s">
        <v>824</v>
      </c>
      <c r="H169" s="62">
        <v>1</v>
      </c>
      <c r="I169" s="62" t="s">
        <v>9</v>
      </c>
      <c r="J169" s="26"/>
      <c r="K169" s="23">
        <v>1</v>
      </c>
      <c r="L169" s="23"/>
      <c r="M169" s="26"/>
      <c r="N169" s="23" t="s">
        <v>822</v>
      </c>
      <c r="O169" s="26"/>
      <c r="P169" s="1"/>
      <c r="Q169" s="30"/>
      <c r="R169" s="30"/>
      <c r="S169" s="30"/>
      <c r="T169" s="30"/>
      <c r="U169" s="30"/>
      <c r="V169" s="30"/>
      <c r="W169" s="30"/>
      <c r="X169" s="30"/>
      <c r="Y169" s="30"/>
      <c r="Z169" s="30"/>
      <c r="AA169" s="26"/>
    </row>
    <row r="170" spans="1:27" s="29" customFormat="1" ht="13.05" customHeight="1" x14ac:dyDescent="0.25">
      <c r="A170" s="41">
        <v>167</v>
      </c>
      <c r="B170" s="43" t="s">
        <v>109</v>
      </c>
      <c r="C170" s="44" t="s">
        <v>268</v>
      </c>
      <c r="D170" s="54" t="s">
        <v>965</v>
      </c>
      <c r="E170" s="25" t="s">
        <v>1130</v>
      </c>
      <c r="F170" s="70">
        <v>1.52</v>
      </c>
      <c r="G170" s="62" t="s">
        <v>824</v>
      </c>
      <c r="H170" s="62">
        <v>1</v>
      </c>
      <c r="I170" s="62" t="s">
        <v>8</v>
      </c>
      <c r="J170" s="26"/>
      <c r="K170" s="23">
        <v>2</v>
      </c>
      <c r="L170" s="23"/>
      <c r="M170" s="26"/>
      <c r="N170" s="23" t="s">
        <v>822</v>
      </c>
      <c r="O170" s="26"/>
      <c r="P170" s="1"/>
      <c r="Q170" s="28"/>
      <c r="R170" s="28"/>
      <c r="S170" s="28"/>
      <c r="T170" s="28"/>
      <c r="U170" s="28"/>
      <c r="V170" s="28"/>
      <c r="W170" s="28"/>
      <c r="X170" s="28"/>
      <c r="Y170" s="28"/>
      <c r="Z170" s="28"/>
      <c r="AA170" s="26"/>
    </row>
    <row r="171" spans="1:27" s="29" customFormat="1" ht="13.05" customHeight="1" x14ac:dyDescent="0.25">
      <c r="A171" s="41">
        <v>168</v>
      </c>
      <c r="B171" s="43" t="s">
        <v>109</v>
      </c>
      <c r="C171" s="44" t="s">
        <v>269</v>
      </c>
      <c r="D171" s="54" t="s">
        <v>972</v>
      </c>
      <c r="E171" s="55" t="s">
        <v>640</v>
      </c>
      <c r="F171" s="70">
        <v>2.86</v>
      </c>
      <c r="G171" s="62" t="s">
        <v>824</v>
      </c>
      <c r="H171" s="62">
        <v>1</v>
      </c>
      <c r="I171" s="62" t="s">
        <v>8</v>
      </c>
      <c r="J171" s="26"/>
      <c r="K171" s="23">
        <v>10</v>
      </c>
      <c r="L171" s="23"/>
      <c r="M171" s="26"/>
      <c r="N171" s="23" t="s">
        <v>822</v>
      </c>
      <c r="O171" s="26"/>
      <c r="P171" s="1"/>
      <c r="Q171" s="30"/>
      <c r="R171" s="30"/>
      <c r="S171" s="30"/>
      <c r="T171" s="30"/>
      <c r="U171" s="30"/>
      <c r="V171" s="30"/>
      <c r="W171" s="30"/>
      <c r="X171" s="30"/>
      <c r="Y171" s="30"/>
      <c r="Z171" s="30"/>
      <c r="AA171" s="26"/>
    </row>
    <row r="172" spans="1:27" s="29" customFormat="1" ht="13.05" customHeight="1" x14ac:dyDescent="0.25">
      <c r="A172" s="41">
        <v>169</v>
      </c>
      <c r="B172" s="43" t="s">
        <v>109</v>
      </c>
      <c r="C172" s="44" t="s">
        <v>270</v>
      </c>
      <c r="D172" s="54" t="s">
        <v>972</v>
      </c>
      <c r="E172" s="54" t="s">
        <v>641</v>
      </c>
      <c r="F172" s="70">
        <v>3.47</v>
      </c>
      <c r="G172" s="62" t="s">
        <v>824</v>
      </c>
      <c r="H172" s="62">
        <v>1</v>
      </c>
      <c r="I172" s="62" t="s">
        <v>8</v>
      </c>
      <c r="J172" s="27"/>
      <c r="K172" s="33">
        <v>12</v>
      </c>
      <c r="L172" s="33"/>
      <c r="M172" s="26"/>
      <c r="N172" s="23" t="s">
        <v>822</v>
      </c>
      <c r="O172" s="27"/>
      <c r="P172" s="1"/>
      <c r="Q172" s="27"/>
      <c r="R172" s="28"/>
      <c r="S172" s="27"/>
      <c r="T172" s="28"/>
      <c r="U172" s="27"/>
      <c r="V172" s="28"/>
      <c r="W172" s="27"/>
      <c r="X172" s="28"/>
      <c r="Y172" s="28"/>
      <c r="Z172" s="28"/>
      <c r="AA172" s="26"/>
    </row>
    <row r="173" spans="1:27" s="29" customFormat="1" ht="13.05" customHeight="1" x14ac:dyDescent="0.25">
      <c r="A173" s="41">
        <v>170</v>
      </c>
      <c r="B173" s="43" t="s">
        <v>109</v>
      </c>
      <c r="C173" s="44" t="s">
        <v>271</v>
      </c>
      <c r="D173" s="54" t="s">
        <v>972</v>
      </c>
      <c r="E173" s="55" t="s">
        <v>642</v>
      </c>
      <c r="F173" s="70">
        <v>1.42</v>
      </c>
      <c r="G173" s="62" t="s">
        <v>824</v>
      </c>
      <c r="H173" s="62">
        <v>1</v>
      </c>
      <c r="I173" s="62" t="s">
        <v>8</v>
      </c>
      <c r="J173" s="26"/>
      <c r="K173" s="23">
        <v>10</v>
      </c>
      <c r="L173" s="23"/>
      <c r="M173" s="26"/>
      <c r="N173" s="23" t="s">
        <v>822</v>
      </c>
      <c r="O173" s="26"/>
      <c r="P173" s="1"/>
      <c r="Q173" s="30"/>
      <c r="R173" s="30"/>
      <c r="S173" s="30"/>
      <c r="T173" s="30"/>
      <c r="U173" s="30"/>
      <c r="V173" s="30"/>
      <c r="W173" s="30"/>
      <c r="X173" s="30"/>
      <c r="Y173" s="30"/>
      <c r="Z173" s="30"/>
      <c r="AA173" s="26"/>
    </row>
    <row r="174" spans="1:27" s="29" customFormat="1" ht="13.05" customHeight="1" x14ac:dyDescent="0.25">
      <c r="A174" s="41">
        <v>171</v>
      </c>
      <c r="B174" s="43" t="s">
        <v>109</v>
      </c>
      <c r="C174" s="44" t="s">
        <v>272</v>
      </c>
      <c r="D174" s="54" t="s">
        <v>972</v>
      </c>
      <c r="E174" s="54" t="s">
        <v>643</v>
      </c>
      <c r="F174" s="70">
        <v>1.89</v>
      </c>
      <c r="G174" s="62" t="s">
        <v>824</v>
      </c>
      <c r="H174" s="62">
        <v>1</v>
      </c>
      <c r="I174" s="62" t="s">
        <v>8</v>
      </c>
      <c r="J174" s="26"/>
      <c r="K174" s="23">
        <v>2</v>
      </c>
      <c r="L174" s="23"/>
      <c r="M174" s="26"/>
      <c r="N174" s="23" t="s">
        <v>822</v>
      </c>
      <c r="O174" s="26"/>
      <c r="P174" s="1"/>
      <c r="Q174" s="30"/>
      <c r="R174" s="30"/>
      <c r="S174" s="30"/>
      <c r="T174" s="30"/>
      <c r="U174" s="30"/>
      <c r="V174" s="30"/>
      <c r="W174" s="30"/>
      <c r="X174" s="30"/>
      <c r="Y174" s="30"/>
      <c r="Z174" s="30"/>
      <c r="AA174" s="26"/>
    </row>
    <row r="175" spans="1:27" s="29" customFormat="1" ht="13.05" customHeight="1" x14ac:dyDescent="0.25">
      <c r="A175" s="41">
        <v>172</v>
      </c>
      <c r="B175" s="43" t="s">
        <v>109</v>
      </c>
      <c r="C175" s="44" t="s">
        <v>273</v>
      </c>
      <c r="D175" s="54" t="s">
        <v>973</v>
      </c>
      <c r="E175" s="24" t="s">
        <v>1131</v>
      </c>
      <c r="F175" s="70">
        <v>0.19</v>
      </c>
      <c r="G175" s="62" t="s">
        <v>824</v>
      </c>
      <c r="H175" s="62">
        <v>1</v>
      </c>
      <c r="I175" s="62" t="s">
        <v>9</v>
      </c>
      <c r="J175" s="26"/>
      <c r="K175" s="23">
        <v>1</v>
      </c>
      <c r="L175" s="23"/>
      <c r="M175" s="26"/>
      <c r="N175" s="23" t="s">
        <v>822</v>
      </c>
      <c r="O175" s="26"/>
      <c r="P175" s="1"/>
      <c r="Q175" s="6"/>
      <c r="R175" s="1"/>
      <c r="S175" s="6"/>
      <c r="T175" s="1"/>
      <c r="U175" s="6"/>
      <c r="V175" s="1"/>
      <c r="W175" s="30"/>
      <c r="X175" s="30"/>
      <c r="Y175" s="30"/>
      <c r="Z175" s="30"/>
      <c r="AA175" s="26"/>
    </row>
    <row r="176" spans="1:27" s="29" customFormat="1" ht="13.05" customHeight="1" x14ac:dyDescent="0.25">
      <c r="A176" s="41">
        <v>173</v>
      </c>
      <c r="B176" s="43" t="s">
        <v>109</v>
      </c>
      <c r="C176" s="44" t="s">
        <v>274</v>
      </c>
      <c r="D176" s="54" t="s">
        <v>974</v>
      </c>
      <c r="E176" s="24" t="s">
        <v>1132</v>
      </c>
      <c r="F176" s="70">
        <v>0.37</v>
      </c>
      <c r="G176" s="62" t="s">
        <v>824</v>
      </c>
      <c r="H176" s="62">
        <v>1</v>
      </c>
      <c r="I176" s="62" t="s">
        <v>8</v>
      </c>
      <c r="J176" s="26"/>
      <c r="K176" s="23">
        <v>1</v>
      </c>
      <c r="L176" s="23"/>
      <c r="M176" s="26"/>
      <c r="N176" s="23" t="s">
        <v>822</v>
      </c>
      <c r="O176" s="26"/>
      <c r="P176" s="1"/>
      <c r="Q176" s="6"/>
      <c r="R176" s="1"/>
      <c r="S176" s="6"/>
      <c r="T176" s="1"/>
      <c r="U176" s="6"/>
      <c r="V176" s="1"/>
      <c r="W176" s="30"/>
      <c r="X176" s="30"/>
      <c r="Y176" s="30"/>
      <c r="Z176" s="30"/>
      <c r="AA176" s="26"/>
    </row>
    <row r="177" spans="1:27" s="29" customFormat="1" ht="13.05" customHeight="1" x14ac:dyDescent="0.25">
      <c r="A177" s="41">
        <v>174</v>
      </c>
      <c r="B177" s="43" t="s">
        <v>109</v>
      </c>
      <c r="C177" s="44" t="s">
        <v>275</v>
      </c>
      <c r="D177" s="54" t="s">
        <v>975</v>
      </c>
      <c r="E177" s="24" t="s">
        <v>1133</v>
      </c>
      <c r="F177" s="70">
        <v>11.94</v>
      </c>
      <c r="G177" s="62" t="s">
        <v>976</v>
      </c>
      <c r="H177" s="62"/>
      <c r="I177" s="62" t="s">
        <v>8</v>
      </c>
      <c r="J177" s="26"/>
      <c r="K177" s="23">
        <v>16</v>
      </c>
      <c r="L177" s="23"/>
      <c r="M177" s="26"/>
      <c r="N177" s="23" t="s">
        <v>822</v>
      </c>
      <c r="O177" s="26"/>
      <c r="P177" s="1"/>
      <c r="Q177" s="6"/>
      <c r="R177" s="1"/>
      <c r="S177" s="6"/>
      <c r="T177" s="1"/>
      <c r="U177" s="6"/>
      <c r="V177" s="1"/>
      <c r="W177" s="30"/>
      <c r="X177" s="30"/>
      <c r="Y177" s="30"/>
      <c r="Z177" s="30"/>
      <c r="AA177" s="26"/>
    </row>
    <row r="178" spans="1:27" s="29" customFormat="1" ht="13.05" customHeight="1" x14ac:dyDescent="0.25">
      <c r="A178" s="41">
        <v>175</v>
      </c>
      <c r="B178" s="43" t="s">
        <v>109</v>
      </c>
      <c r="C178" s="44" t="s">
        <v>276</v>
      </c>
      <c r="D178" s="54" t="s">
        <v>975</v>
      </c>
      <c r="E178" s="24" t="s">
        <v>1134</v>
      </c>
      <c r="F178" s="70">
        <v>2.94</v>
      </c>
      <c r="G178" s="62" t="s">
        <v>845</v>
      </c>
      <c r="H178" s="62">
        <v>1</v>
      </c>
      <c r="I178" s="62" t="s">
        <v>8</v>
      </c>
      <c r="J178" s="26"/>
      <c r="K178" s="23">
        <v>11</v>
      </c>
      <c r="L178" s="23"/>
      <c r="M178" s="26"/>
      <c r="N178" s="23" t="s">
        <v>822</v>
      </c>
      <c r="O178" s="26"/>
      <c r="P178" s="1"/>
      <c r="Q178" s="6"/>
      <c r="R178" s="1"/>
      <c r="S178" s="6"/>
      <c r="T178" s="1"/>
      <c r="U178" s="6"/>
      <c r="V178" s="1"/>
      <c r="W178" s="30"/>
      <c r="X178" s="30"/>
      <c r="Y178" s="30"/>
      <c r="Z178" s="30"/>
      <c r="AA178" s="26"/>
    </row>
    <row r="179" spans="1:27" s="29" customFormat="1" ht="13.05" customHeight="1" x14ac:dyDescent="0.25">
      <c r="A179" s="41">
        <v>176</v>
      </c>
      <c r="B179" s="43" t="s">
        <v>109</v>
      </c>
      <c r="C179" s="44" t="s">
        <v>277</v>
      </c>
      <c r="D179" s="54" t="s">
        <v>977</v>
      </c>
      <c r="E179" s="55" t="s">
        <v>644</v>
      </c>
      <c r="F179" s="70">
        <v>0.08</v>
      </c>
      <c r="G179" s="62" t="s">
        <v>824</v>
      </c>
      <c r="H179" s="62">
        <v>1</v>
      </c>
      <c r="I179" s="62" t="s">
        <v>8</v>
      </c>
      <c r="J179" s="26"/>
      <c r="K179" s="23">
        <v>1</v>
      </c>
      <c r="L179" s="23"/>
      <c r="M179" s="26"/>
      <c r="N179" s="23" t="s">
        <v>822</v>
      </c>
      <c r="O179" s="26"/>
      <c r="P179" s="1"/>
      <c r="Q179" s="28"/>
      <c r="R179" s="28"/>
      <c r="S179" s="28"/>
      <c r="T179" s="28"/>
      <c r="U179" s="28"/>
      <c r="V179" s="28"/>
      <c r="W179" s="28"/>
      <c r="X179" s="28"/>
      <c r="Y179" s="28"/>
      <c r="Z179" s="28"/>
      <c r="AA179" s="26"/>
    </row>
    <row r="180" spans="1:27" s="29" customFormat="1" ht="13.05" customHeight="1" x14ac:dyDescent="0.25">
      <c r="A180" s="41">
        <v>177</v>
      </c>
      <c r="B180" s="43" t="s">
        <v>109</v>
      </c>
      <c r="C180" s="44" t="s">
        <v>278</v>
      </c>
      <c r="D180" s="54" t="s">
        <v>978</v>
      </c>
      <c r="E180" s="25" t="s">
        <v>1135</v>
      </c>
      <c r="F180" s="70">
        <v>9.68</v>
      </c>
      <c r="G180" s="62" t="s">
        <v>824</v>
      </c>
      <c r="H180" s="62">
        <v>1</v>
      </c>
      <c r="I180" s="62" t="s">
        <v>8</v>
      </c>
      <c r="J180" s="26"/>
      <c r="K180" s="23">
        <v>10</v>
      </c>
      <c r="L180" s="23"/>
      <c r="M180" s="26"/>
      <c r="N180" s="23" t="s">
        <v>822</v>
      </c>
      <c r="O180" s="26"/>
      <c r="P180" s="1"/>
      <c r="Q180" s="6"/>
      <c r="R180" s="1"/>
      <c r="S180" s="6"/>
      <c r="T180" s="1"/>
      <c r="U180" s="6"/>
      <c r="V180" s="1"/>
      <c r="W180" s="30"/>
      <c r="X180" s="30"/>
      <c r="Y180" s="30"/>
      <c r="Z180" s="30"/>
      <c r="AA180" s="26"/>
    </row>
    <row r="181" spans="1:27" s="29" customFormat="1" ht="13.05" customHeight="1" x14ac:dyDescent="0.25">
      <c r="A181" s="41">
        <v>178</v>
      </c>
      <c r="B181" s="43" t="s">
        <v>109</v>
      </c>
      <c r="C181" s="44" t="s">
        <v>279</v>
      </c>
      <c r="D181" s="54" t="s">
        <v>978</v>
      </c>
      <c r="E181" s="24" t="s">
        <v>1136</v>
      </c>
      <c r="F181" s="70">
        <v>4.41</v>
      </c>
      <c r="G181" s="62" t="s">
        <v>824</v>
      </c>
      <c r="H181" s="62">
        <v>1</v>
      </c>
      <c r="I181" s="62" t="s">
        <v>8</v>
      </c>
      <c r="J181" s="26"/>
      <c r="K181" s="23">
        <v>30</v>
      </c>
      <c r="L181" s="23"/>
      <c r="M181" s="26"/>
      <c r="N181" s="23" t="s">
        <v>822</v>
      </c>
      <c r="O181" s="26"/>
      <c r="P181" s="1"/>
      <c r="Q181" s="6"/>
      <c r="R181" s="1"/>
      <c r="S181" s="6"/>
      <c r="T181" s="1"/>
      <c r="U181" s="6"/>
      <c r="V181" s="1"/>
      <c r="W181" s="30"/>
      <c r="X181" s="30"/>
      <c r="Y181" s="30"/>
      <c r="Z181" s="30"/>
      <c r="AA181" s="26"/>
    </row>
    <row r="182" spans="1:27" s="29" customFormat="1" ht="13.05" customHeight="1" x14ac:dyDescent="0.25">
      <c r="A182" s="41">
        <v>179</v>
      </c>
      <c r="B182" s="43" t="s">
        <v>109</v>
      </c>
      <c r="C182" s="44" t="s">
        <v>280</v>
      </c>
      <c r="D182" s="54" t="s">
        <v>979</v>
      </c>
      <c r="E182" s="24" t="s">
        <v>1137</v>
      </c>
      <c r="F182" s="70">
        <v>1.29</v>
      </c>
      <c r="G182" s="62" t="s">
        <v>824</v>
      </c>
      <c r="H182" s="62">
        <v>1</v>
      </c>
      <c r="I182" s="62" t="s">
        <v>9</v>
      </c>
      <c r="J182" s="26"/>
      <c r="K182" s="23">
        <v>1</v>
      </c>
      <c r="L182" s="23"/>
      <c r="M182" s="26"/>
      <c r="N182" s="23" t="s">
        <v>822</v>
      </c>
      <c r="O182" s="26"/>
      <c r="P182" s="1"/>
      <c r="Q182" s="6"/>
      <c r="R182" s="1"/>
      <c r="S182" s="6"/>
      <c r="T182" s="1"/>
      <c r="U182" s="6"/>
      <c r="V182" s="1"/>
      <c r="W182" s="30"/>
      <c r="X182" s="30"/>
      <c r="Y182" s="30"/>
      <c r="Z182" s="30"/>
      <c r="AA182" s="26"/>
    </row>
    <row r="183" spans="1:27" s="29" customFormat="1" ht="13.05" customHeight="1" x14ac:dyDescent="0.25">
      <c r="A183" s="41">
        <v>180</v>
      </c>
      <c r="B183" s="43" t="s">
        <v>109</v>
      </c>
      <c r="C183" s="44" t="s">
        <v>281</v>
      </c>
      <c r="D183" s="54" t="s">
        <v>980</v>
      </c>
      <c r="E183" s="24" t="s">
        <v>1138</v>
      </c>
      <c r="F183" s="70">
        <v>0.39</v>
      </c>
      <c r="G183" s="62" t="s">
        <v>824</v>
      </c>
      <c r="H183" s="62">
        <v>1</v>
      </c>
      <c r="I183" s="62" t="s">
        <v>8</v>
      </c>
      <c r="J183" s="26"/>
      <c r="K183" s="23">
        <v>1</v>
      </c>
      <c r="L183" s="23"/>
      <c r="M183" s="26"/>
      <c r="N183" s="23" t="s">
        <v>822</v>
      </c>
      <c r="O183" s="26"/>
      <c r="P183" s="1"/>
      <c r="Q183" s="28"/>
      <c r="R183" s="28"/>
      <c r="S183" s="28"/>
      <c r="T183" s="28"/>
      <c r="U183" s="28"/>
      <c r="V183" s="28"/>
      <c r="W183" s="28"/>
      <c r="X183" s="28"/>
      <c r="Y183" s="28"/>
      <c r="Z183" s="28"/>
      <c r="AA183" s="26"/>
    </row>
    <row r="184" spans="1:27" s="29" customFormat="1" ht="13.05" customHeight="1" x14ac:dyDescent="0.25">
      <c r="A184" s="41">
        <v>181</v>
      </c>
      <c r="B184" s="43" t="s">
        <v>109</v>
      </c>
      <c r="C184" s="44" t="s">
        <v>282</v>
      </c>
      <c r="D184" s="54" t="s">
        <v>981</v>
      </c>
      <c r="E184" s="24" t="s">
        <v>1139</v>
      </c>
      <c r="F184" s="70">
        <v>2.19</v>
      </c>
      <c r="G184" s="62" t="s">
        <v>824</v>
      </c>
      <c r="H184" s="62">
        <v>1</v>
      </c>
      <c r="I184" s="62" t="s">
        <v>8</v>
      </c>
      <c r="J184" s="26"/>
      <c r="K184" s="23">
        <v>2</v>
      </c>
      <c r="L184" s="23"/>
      <c r="M184" s="26"/>
      <c r="N184" s="23" t="s">
        <v>822</v>
      </c>
      <c r="O184" s="26"/>
      <c r="P184" s="1"/>
      <c r="Q184" s="6"/>
      <c r="R184" s="1"/>
      <c r="S184" s="6"/>
      <c r="T184" s="1"/>
      <c r="U184" s="6"/>
      <c r="V184" s="1"/>
      <c r="W184" s="30"/>
      <c r="X184" s="30"/>
      <c r="Y184" s="30"/>
      <c r="Z184" s="30"/>
      <c r="AA184" s="26"/>
    </row>
    <row r="185" spans="1:27" s="29" customFormat="1" ht="13.05" customHeight="1" x14ac:dyDescent="0.25">
      <c r="A185" s="41">
        <v>182</v>
      </c>
      <c r="B185" s="43" t="s">
        <v>109</v>
      </c>
      <c r="C185" s="44" t="s">
        <v>283</v>
      </c>
      <c r="D185" s="54" t="s">
        <v>645</v>
      </c>
      <c r="E185" s="54" t="s">
        <v>646</v>
      </c>
      <c r="F185" s="70">
        <v>2.5499999999999998</v>
      </c>
      <c r="G185" s="62" t="s">
        <v>824</v>
      </c>
      <c r="H185" s="62">
        <v>1</v>
      </c>
      <c r="I185" s="62" t="s">
        <v>9</v>
      </c>
      <c r="J185" s="26"/>
      <c r="K185" s="23">
        <v>3</v>
      </c>
      <c r="L185" s="23"/>
      <c r="M185" s="26"/>
      <c r="N185" s="23" t="s">
        <v>822</v>
      </c>
      <c r="O185" s="26"/>
      <c r="P185" s="1"/>
      <c r="Q185" s="28"/>
      <c r="R185" s="28"/>
      <c r="S185" s="28"/>
      <c r="T185" s="28"/>
      <c r="U185" s="28"/>
      <c r="V185" s="28"/>
      <c r="W185" s="28"/>
      <c r="X185" s="28"/>
      <c r="Y185" s="28"/>
      <c r="Z185" s="28"/>
      <c r="AA185" s="26"/>
    </row>
    <row r="186" spans="1:27" s="29" customFormat="1" ht="13.05" customHeight="1" x14ac:dyDescent="0.25">
      <c r="A186" s="41">
        <v>183</v>
      </c>
      <c r="B186" s="43" t="s">
        <v>109</v>
      </c>
      <c r="C186" s="44" t="s">
        <v>284</v>
      </c>
      <c r="D186" s="54" t="s">
        <v>982</v>
      </c>
      <c r="E186" s="55" t="s">
        <v>647</v>
      </c>
      <c r="F186" s="70">
        <v>3.48</v>
      </c>
      <c r="G186" s="62" t="s">
        <v>824</v>
      </c>
      <c r="H186" s="62">
        <v>1</v>
      </c>
      <c r="I186" s="62" t="s">
        <v>8</v>
      </c>
      <c r="J186" s="26"/>
      <c r="K186" s="23">
        <v>20</v>
      </c>
      <c r="L186" s="23"/>
      <c r="M186" s="26"/>
      <c r="N186" s="23" t="s">
        <v>822</v>
      </c>
      <c r="O186" s="26"/>
      <c r="P186" s="1"/>
      <c r="Q186" s="27"/>
      <c r="R186" s="28"/>
      <c r="S186" s="27"/>
      <c r="T186" s="28"/>
      <c r="U186" s="27"/>
      <c r="V186" s="28"/>
      <c r="W186" s="27"/>
      <c r="X186" s="28"/>
      <c r="Y186" s="28"/>
      <c r="Z186" s="28"/>
      <c r="AA186" s="26"/>
    </row>
    <row r="187" spans="1:27" s="29" customFormat="1" ht="13.05" customHeight="1" x14ac:dyDescent="0.25">
      <c r="A187" s="41">
        <v>184</v>
      </c>
      <c r="B187" s="43" t="s">
        <v>109</v>
      </c>
      <c r="C187" s="44" t="s">
        <v>285</v>
      </c>
      <c r="D187" s="54" t="s">
        <v>983</v>
      </c>
      <c r="E187" s="55" t="s">
        <v>648</v>
      </c>
      <c r="F187" s="70">
        <v>8.7799999999999994</v>
      </c>
      <c r="G187" s="62" t="s">
        <v>824</v>
      </c>
      <c r="H187" s="62">
        <v>1</v>
      </c>
      <c r="I187" s="62" t="s">
        <v>8</v>
      </c>
      <c r="J187" s="26"/>
      <c r="K187" s="23">
        <v>9</v>
      </c>
      <c r="L187" s="23"/>
      <c r="M187" s="26"/>
      <c r="N187" s="23" t="s">
        <v>822</v>
      </c>
      <c r="O187" s="26"/>
      <c r="P187" s="1"/>
      <c r="Q187" s="6"/>
      <c r="R187" s="1"/>
      <c r="S187" s="6"/>
      <c r="T187" s="1"/>
      <c r="U187" s="6"/>
      <c r="V187" s="1"/>
      <c r="W187" s="30"/>
      <c r="X187" s="30"/>
      <c r="Y187" s="30"/>
      <c r="Z187" s="30"/>
      <c r="AA187" s="26"/>
    </row>
    <row r="188" spans="1:27" s="29" customFormat="1" ht="13.05" customHeight="1" x14ac:dyDescent="0.25">
      <c r="A188" s="41">
        <v>185</v>
      </c>
      <c r="B188" s="43" t="s">
        <v>109</v>
      </c>
      <c r="C188" s="44" t="s">
        <v>286</v>
      </c>
      <c r="D188" s="54" t="s">
        <v>984</v>
      </c>
      <c r="E188" s="55" t="s">
        <v>649</v>
      </c>
      <c r="F188" s="70">
        <v>2.5</v>
      </c>
      <c r="G188" s="62" t="s">
        <v>824</v>
      </c>
      <c r="H188" s="62">
        <v>1</v>
      </c>
      <c r="I188" s="62" t="s">
        <v>9</v>
      </c>
      <c r="J188" s="26"/>
      <c r="K188" s="23">
        <v>3</v>
      </c>
      <c r="L188" s="23"/>
      <c r="M188" s="26"/>
      <c r="N188" s="23" t="s">
        <v>822</v>
      </c>
      <c r="O188" s="26"/>
      <c r="P188" s="1"/>
      <c r="Q188" s="6"/>
      <c r="R188" s="1"/>
      <c r="S188" s="6"/>
      <c r="T188" s="1"/>
      <c r="U188" s="6"/>
      <c r="V188" s="1"/>
      <c r="W188" s="30"/>
      <c r="X188" s="30"/>
      <c r="Y188" s="30"/>
      <c r="Z188" s="30"/>
      <c r="AA188" s="26"/>
    </row>
    <row r="189" spans="1:27" s="29" customFormat="1" ht="13.05" customHeight="1" x14ac:dyDescent="0.25">
      <c r="A189" s="41">
        <v>186</v>
      </c>
      <c r="B189" s="43" t="s">
        <v>109</v>
      </c>
      <c r="C189" s="44" t="s">
        <v>287</v>
      </c>
      <c r="D189" s="54" t="s">
        <v>985</v>
      </c>
      <c r="E189" s="55" t="s">
        <v>650</v>
      </c>
      <c r="F189" s="70">
        <v>8.9499999999999993</v>
      </c>
      <c r="G189" s="62" t="s">
        <v>824</v>
      </c>
      <c r="H189" s="62">
        <v>1</v>
      </c>
      <c r="I189" s="62" t="s">
        <v>8</v>
      </c>
      <c r="J189" s="26"/>
      <c r="K189" s="23">
        <v>30</v>
      </c>
      <c r="L189" s="23"/>
      <c r="M189" s="26"/>
      <c r="N189" s="23" t="s">
        <v>822</v>
      </c>
      <c r="O189" s="26"/>
      <c r="P189" s="1"/>
      <c r="Q189" s="28"/>
      <c r="R189" s="28"/>
      <c r="S189" s="28"/>
      <c r="T189" s="28"/>
      <c r="U189" s="28"/>
      <c r="V189" s="28"/>
      <c r="W189" s="28"/>
      <c r="X189" s="28"/>
      <c r="Y189" s="28"/>
      <c r="Z189" s="28"/>
      <c r="AA189" s="26"/>
    </row>
    <row r="190" spans="1:27" s="29" customFormat="1" ht="13.05" customHeight="1" x14ac:dyDescent="0.25">
      <c r="A190" s="41">
        <v>187</v>
      </c>
      <c r="B190" s="43" t="s">
        <v>109</v>
      </c>
      <c r="C190" s="44" t="s">
        <v>288</v>
      </c>
      <c r="D190" s="54" t="s">
        <v>651</v>
      </c>
      <c r="E190" s="55" t="s">
        <v>652</v>
      </c>
      <c r="F190" s="70">
        <v>0.96</v>
      </c>
      <c r="G190" s="62" t="s">
        <v>824</v>
      </c>
      <c r="H190" s="62">
        <v>1</v>
      </c>
      <c r="I190" s="62" t="s">
        <v>8</v>
      </c>
      <c r="J190" s="26"/>
      <c r="K190" s="23">
        <v>1</v>
      </c>
      <c r="L190" s="23"/>
      <c r="M190" s="26"/>
      <c r="N190" s="23" t="s">
        <v>822</v>
      </c>
      <c r="O190" s="26"/>
      <c r="P190" s="1"/>
      <c r="Q190" s="6"/>
      <c r="R190" s="1"/>
      <c r="S190" s="6"/>
      <c r="T190" s="1"/>
      <c r="U190" s="6"/>
      <c r="V190" s="1"/>
      <c r="W190" s="30"/>
      <c r="X190" s="30"/>
      <c r="Y190" s="30"/>
      <c r="Z190" s="30"/>
      <c r="AA190" s="26"/>
    </row>
    <row r="191" spans="1:27" s="29" customFormat="1" ht="13.05" customHeight="1" x14ac:dyDescent="0.25">
      <c r="A191" s="41">
        <v>188</v>
      </c>
      <c r="B191" s="43" t="s">
        <v>109</v>
      </c>
      <c r="C191" s="44" t="s">
        <v>289</v>
      </c>
      <c r="D191" s="54" t="s">
        <v>986</v>
      </c>
      <c r="E191" s="55" t="s">
        <v>653</v>
      </c>
      <c r="F191" s="70">
        <v>5.61</v>
      </c>
      <c r="G191" s="62" t="s">
        <v>824</v>
      </c>
      <c r="H191" s="62">
        <v>1</v>
      </c>
      <c r="I191" s="62" t="s">
        <v>8</v>
      </c>
      <c r="J191" s="26"/>
      <c r="K191" s="23">
        <v>21</v>
      </c>
      <c r="L191" s="23"/>
      <c r="M191" s="26"/>
      <c r="N191" s="23" t="s">
        <v>822</v>
      </c>
      <c r="O191" s="26"/>
      <c r="P191" s="1"/>
      <c r="Q191" s="27"/>
      <c r="R191" s="28"/>
      <c r="S191" s="27"/>
      <c r="T191" s="28"/>
      <c r="U191" s="27"/>
      <c r="V191" s="28"/>
      <c r="W191" s="27"/>
      <c r="X191" s="28"/>
      <c r="Y191" s="28"/>
      <c r="Z191" s="28"/>
      <c r="AA191" s="26"/>
    </row>
    <row r="192" spans="1:27" s="29" customFormat="1" ht="13.05" customHeight="1" x14ac:dyDescent="0.25">
      <c r="A192" s="41">
        <v>189</v>
      </c>
      <c r="B192" s="43" t="s">
        <v>109</v>
      </c>
      <c r="C192" s="44" t="s">
        <v>290</v>
      </c>
      <c r="D192" s="54" t="s">
        <v>986</v>
      </c>
      <c r="E192" s="54" t="s">
        <v>654</v>
      </c>
      <c r="F192" s="70">
        <v>3.03</v>
      </c>
      <c r="G192" s="62" t="s">
        <v>824</v>
      </c>
      <c r="H192" s="62">
        <v>1</v>
      </c>
      <c r="I192" s="62" t="s">
        <v>8</v>
      </c>
      <c r="J192" s="26"/>
      <c r="K192" s="23">
        <v>20</v>
      </c>
      <c r="L192" s="23"/>
      <c r="M192" s="26"/>
      <c r="N192" s="23" t="s">
        <v>822</v>
      </c>
      <c r="O192" s="26"/>
      <c r="P192" s="1"/>
      <c r="Q192" s="6"/>
      <c r="R192" s="1"/>
      <c r="S192" s="6"/>
      <c r="T192" s="1"/>
      <c r="U192" s="6"/>
      <c r="V192" s="1"/>
      <c r="W192" s="30"/>
      <c r="X192" s="30"/>
      <c r="Y192" s="30"/>
      <c r="Z192" s="30"/>
      <c r="AA192" s="26"/>
    </row>
    <row r="193" spans="1:27" s="29" customFormat="1" ht="13.05" customHeight="1" x14ac:dyDescent="0.25">
      <c r="A193" s="41">
        <v>190</v>
      </c>
      <c r="B193" s="43" t="s">
        <v>109</v>
      </c>
      <c r="C193" s="44" t="s">
        <v>291</v>
      </c>
      <c r="D193" s="54" t="s">
        <v>987</v>
      </c>
      <c r="E193" s="54" t="s">
        <v>655</v>
      </c>
      <c r="F193" s="70">
        <v>1.5</v>
      </c>
      <c r="G193" s="62" t="s">
        <v>824</v>
      </c>
      <c r="H193" s="62">
        <v>1</v>
      </c>
      <c r="I193" s="62" t="s">
        <v>9</v>
      </c>
      <c r="J193" s="26"/>
      <c r="K193" s="23">
        <v>6</v>
      </c>
      <c r="L193" s="23"/>
      <c r="M193" s="26"/>
      <c r="N193" s="23" t="s">
        <v>822</v>
      </c>
      <c r="O193" s="26"/>
      <c r="P193" s="1"/>
      <c r="Q193" s="6"/>
      <c r="R193" s="1"/>
      <c r="S193" s="6"/>
      <c r="T193" s="1"/>
      <c r="U193" s="6"/>
      <c r="V193" s="1"/>
      <c r="W193" s="30"/>
      <c r="X193" s="30"/>
      <c r="Y193" s="30"/>
      <c r="Z193" s="30"/>
      <c r="AA193" s="26"/>
    </row>
    <row r="194" spans="1:27" s="29" customFormat="1" ht="13.05" customHeight="1" x14ac:dyDescent="0.25">
      <c r="A194" s="41">
        <v>191</v>
      </c>
      <c r="B194" s="43" t="s">
        <v>109</v>
      </c>
      <c r="C194" s="44" t="s">
        <v>292</v>
      </c>
      <c r="D194" s="54" t="s">
        <v>988</v>
      </c>
      <c r="E194" s="55" t="s">
        <v>656</v>
      </c>
      <c r="F194" s="70">
        <v>3.57</v>
      </c>
      <c r="G194" s="62" t="s">
        <v>824</v>
      </c>
      <c r="H194" s="62">
        <v>1</v>
      </c>
      <c r="I194" s="62" t="s">
        <v>8</v>
      </c>
      <c r="J194" s="26"/>
      <c r="K194" s="23">
        <v>10</v>
      </c>
      <c r="L194" s="23"/>
      <c r="M194" s="26"/>
      <c r="N194" s="23" t="s">
        <v>822</v>
      </c>
      <c r="O194" s="26"/>
      <c r="P194" s="1"/>
      <c r="Q194" s="6"/>
      <c r="R194" s="1"/>
      <c r="S194" s="6"/>
      <c r="T194" s="1"/>
      <c r="U194" s="6"/>
      <c r="V194" s="1"/>
      <c r="W194" s="30"/>
      <c r="X194" s="30"/>
      <c r="Y194" s="30"/>
      <c r="Z194" s="30"/>
      <c r="AA194" s="26"/>
    </row>
    <row r="195" spans="1:27" s="29" customFormat="1" ht="13.05" customHeight="1" x14ac:dyDescent="0.25">
      <c r="A195" s="41">
        <v>192</v>
      </c>
      <c r="B195" s="43" t="s">
        <v>109</v>
      </c>
      <c r="C195" s="44" t="s">
        <v>293</v>
      </c>
      <c r="D195" s="54" t="s">
        <v>989</v>
      </c>
      <c r="E195" s="55" t="s">
        <v>657</v>
      </c>
      <c r="F195" s="70">
        <v>0.87</v>
      </c>
      <c r="G195" s="62" t="s">
        <v>824</v>
      </c>
      <c r="H195" s="62">
        <v>1</v>
      </c>
      <c r="I195" s="62" t="s">
        <v>8</v>
      </c>
      <c r="J195" s="26"/>
      <c r="K195" s="23">
        <v>1</v>
      </c>
      <c r="L195" s="23"/>
      <c r="M195" s="26"/>
      <c r="N195" s="23" t="s">
        <v>822</v>
      </c>
      <c r="O195" s="26"/>
      <c r="P195" s="1"/>
      <c r="Q195" s="6"/>
      <c r="R195" s="1"/>
      <c r="S195" s="6"/>
      <c r="T195" s="1"/>
      <c r="U195" s="6"/>
      <c r="V195" s="1"/>
      <c r="W195" s="30"/>
      <c r="X195" s="30"/>
      <c r="Y195" s="30"/>
      <c r="Z195" s="30"/>
      <c r="AA195" s="26"/>
    </row>
    <row r="196" spans="1:27" s="29" customFormat="1" ht="13.05" customHeight="1" x14ac:dyDescent="0.25">
      <c r="A196" s="41">
        <v>193</v>
      </c>
      <c r="B196" s="43" t="s">
        <v>109</v>
      </c>
      <c r="C196" s="44" t="s">
        <v>294</v>
      </c>
      <c r="D196" s="54" t="s">
        <v>989</v>
      </c>
      <c r="E196" s="55" t="s">
        <v>658</v>
      </c>
      <c r="F196" s="70">
        <v>2.98</v>
      </c>
      <c r="G196" s="62" t="s">
        <v>824</v>
      </c>
      <c r="H196" s="62">
        <v>1</v>
      </c>
      <c r="I196" s="62" t="s">
        <v>8</v>
      </c>
      <c r="J196" s="26"/>
      <c r="K196" s="23">
        <v>12</v>
      </c>
      <c r="L196" s="23"/>
      <c r="M196" s="26"/>
      <c r="N196" s="23" t="s">
        <v>822</v>
      </c>
      <c r="O196" s="26"/>
      <c r="P196" s="1"/>
      <c r="Q196" s="6"/>
      <c r="R196" s="1"/>
      <c r="S196" s="6"/>
      <c r="T196" s="1"/>
      <c r="U196" s="6"/>
      <c r="V196" s="1"/>
      <c r="W196" s="30"/>
      <c r="X196" s="30"/>
      <c r="Y196" s="30"/>
      <c r="Z196" s="30"/>
      <c r="AA196" s="26"/>
    </row>
    <row r="197" spans="1:27" s="29" customFormat="1" ht="13.05" customHeight="1" x14ac:dyDescent="0.25">
      <c r="A197" s="41">
        <v>194</v>
      </c>
      <c r="B197" s="43" t="s">
        <v>109</v>
      </c>
      <c r="C197" s="44" t="s">
        <v>295</v>
      </c>
      <c r="D197" s="54" t="s">
        <v>989</v>
      </c>
      <c r="E197" s="55" t="s">
        <v>659</v>
      </c>
      <c r="F197" s="70">
        <v>2.63</v>
      </c>
      <c r="G197" s="62" t="s">
        <v>824</v>
      </c>
      <c r="H197" s="62">
        <v>1</v>
      </c>
      <c r="I197" s="62" t="s">
        <v>8</v>
      </c>
      <c r="J197" s="26"/>
      <c r="K197" s="23">
        <v>12</v>
      </c>
      <c r="L197" s="23"/>
      <c r="M197" s="26"/>
      <c r="N197" s="23" t="s">
        <v>822</v>
      </c>
      <c r="O197" s="26"/>
      <c r="P197" s="1"/>
      <c r="Q197" s="28"/>
      <c r="R197" s="28"/>
      <c r="S197" s="28"/>
      <c r="T197" s="28"/>
      <c r="U197" s="28"/>
      <c r="V197" s="28"/>
      <c r="W197" s="28"/>
      <c r="X197" s="28"/>
      <c r="Y197" s="28"/>
      <c r="Z197" s="28"/>
      <c r="AA197" s="26"/>
    </row>
    <row r="198" spans="1:27" s="29" customFormat="1" ht="13.05" customHeight="1" x14ac:dyDescent="0.25">
      <c r="A198" s="41">
        <v>195</v>
      </c>
      <c r="B198" s="43" t="s">
        <v>109</v>
      </c>
      <c r="C198" s="66">
        <v>3110998083846</v>
      </c>
      <c r="D198" s="54" t="s">
        <v>990</v>
      </c>
      <c r="E198" s="24" t="s">
        <v>1140</v>
      </c>
      <c r="F198" s="70">
        <v>4.9800000000000004</v>
      </c>
      <c r="G198" s="62" t="s">
        <v>824</v>
      </c>
      <c r="H198" s="62">
        <v>1</v>
      </c>
      <c r="I198" s="62" t="s">
        <v>8</v>
      </c>
      <c r="J198" s="26"/>
      <c r="K198" s="23">
        <v>5</v>
      </c>
      <c r="L198" s="23"/>
      <c r="M198" s="26"/>
      <c r="N198" s="23" t="s">
        <v>822</v>
      </c>
      <c r="O198" s="26"/>
      <c r="P198" s="1"/>
      <c r="Q198" s="27"/>
      <c r="R198" s="28"/>
      <c r="S198" s="27"/>
      <c r="T198" s="28"/>
      <c r="U198" s="27"/>
      <c r="V198" s="28"/>
      <c r="W198" s="27"/>
      <c r="X198" s="28"/>
      <c r="Y198" s="28"/>
      <c r="Z198" s="28"/>
      <c r="AA198" s="26"/>
    </row>
    <row r="199" spans="1:27" s="29" customFormat="1" ht="13.05" customHeight="1" x14ac:dyDescent="0.25">
      <c r="A199" s="41">
        <v>196</v>
      </c>
      <c r="B199" s="43" t="s">
        <v>109</v>
      </c>
      <c r="C199" s="44" t="s">
        <v>296</v>
      </c>
      <c r="D199" s="54" t="s">
        <v>991</v>
      </c>
      <c r="E199" s="24" t="s">
        <v>1141</v>
      </c>
      <c r="F199" s="70">
        <v>2.41</v>
      </c>
      <c r="G199" s="62" t="s">
        <v>824</v>
      </c>
      <c r="H199" s="62">
        <v>1</v>
      </c>
      <c r="I199" s="62" t="s">
        <v>8</v>
      </c>
      <c r="J199" s="26"/>
      <c r="K199" s="23">
        <v>40</v>
      </c>
      <c r="L199" s="23"/>
      <c r="M199" s="26"/>
      <c r="N199" s="23" t="s">
        <v>822</v>
      </c>
      <c r="O199" s="26"/>
      <c r="P199" s="1"/>
      <c r="Q199" s="6"/>
      <c r="R199" s="1"/>
      <c r="S199" s="6"/>
      <c r="T199" s="1"/>
      <c r="U199" s="6"/>
      <c r="V199" s="1"/>
      <c r="W199" s="30"/>
      <c r="X199" s="30"/>
      <c r="Y199" s="30"/>
      <c r="Z199" s="30"/>
      <c r="AA199" s="26"/>
    </row>
    <row r="200" spans="1:27" s="29" customFormat="1" ht="13.05" customHeight="1" x14ac:dyDescent="0.25">
      <c r="A200" s="41">
        <v>197</v>
      </c>
      <c r="B200" s="43" t="s">
        <v>109</v>
      </c>
      <c r="C200" s="44" t="s">
        <v>297</v>
      </c>
      <c r="D200" s="54" t="s">
        <v>992</v>
      </c>
      <c r="E200" s="24" t="s">
        <v>1142</v>
      </c>
      <c r="F200" s="70">
        <v>3.69</v>
      </c>
      <c r="G200" s="62" t="s">
        <v>824</v>
      </c>
      <c r="H200" s="62">
        <v>1</v>
      </c>
      <c r="I200" s="62" t="s">
        <v>8</v>
      </c>
      <c r="J200" s="26"/>
      <c r="K200" s="23">
        <v>4</v>
      </c>
      <c r="L200" s="23"/>
      <c r="M200" s="26"/>
      <c r="N200" s="23" t="s">
        <v>822</v>
      </c>
      <c r="O200" s="26"/>
      <c r="P200" s="1"/>
      <c r="Q200" s="6"/>
      <c r="R200" s="1"/>
      <c r="S200" s="6"/>
      <c r="T200" s="1"/>
      <c r="U200" s="6"/>
      <c r="V200" s="1"/>
      <c r="W200" s="30"/>
      <c r="X200" s="30"/>
      <c r="Y200" s="30"/>
      <c r="Z200" s="30"/>
      <c r="AA200" s="26"/>
    </row>
    <row r="201" spans="1:27" s="29" customFormat="1" ht="13.05" customHeight="1" x14ac:dyDescent="0.25">
      <c r="A201" s="41">
        <v>198</v>
      </c>
      <c r="B201" s="43" t="s">
        <v>109</v>
      </c>
      <c r="C201" s="44" t="s">
        <v>298</v>
      </c>
      <c r="D201" s="54" t="s">
        <v>885</v>
      </c>
      <c r="E201" s="24" t="s">
        <v>1143</v>
      </c>
      <c r="F201" s="70">
        <v>2.37</v>
      </c>
      <c r="G201" s="62" t="s">
        <v>824</v>
      </c>
      <c r="H201" s="62">
        <v>1</v>
      </c>
      <c r="I201" s="62" t="s">
        <v>8</v>
      </c>
      <c r="J201" s="26"/>
      <c r="K201" s="23">
        <v>5</v>
      </c>
      <c r="L201" s="23"/>
      <c r="M201" s="26"/>
      <c r="N201" s="23" t="s">
        <v>822</v>
      </c>
      <c r="O201" s="26"/>
      <c r="P201" s="1"/>
      <c r="Q201" s="28"/>
      <c r="R201" s="28"/>
      <c r="S201" s="28"/>
      <c r="T201" s="28"/>
      <c r="U201" s="28"/>
      <c r="V201" s="28"/>
      <c r="W201" s="28"/>
      <c r="X201" s="28"/>
      <c r="Y201" s="28"/>
      <c r="Z201" s="28"/>
      <c r="AA201" s="26"/>
    </row>
    <row r="202" spans="1:27" s="29" customFormat="1" ht="13.05" customHeight="1" x14ac:dyDescent="0.25">
      <c r="A202" s="41">
        <v>199</v>
      </c>
      <c r="B202" s="43" t="s">
        <v>109</v>
      </c>
      <c r="C202" s="44" t="s">
        <v>299</v>
      </c>
      <c r="D202" s="54" t="s">
        <v>993</v>
      </c>
      <c r="E202" s="55" t="s">
        <v>660</v>
      </c>
      <c r="F202" s="70">
        <v>1.98</v>
      </c>
      <c r="G202" s="62" t="s">
        <v>824</v>
      </c>
      <c r="H202" s="62">
        <v>1</v>
      </c>
      <c r="I202" s="62" t="s">
        <v>8</v>
      </c>
      <c r="J202" s="26"/>
      <c r="K202" s="23">
        <v>10</v>
      </c>
      <c r="L202" s="23"/>
      <c r="M202" s="26"/>
      <c r="N202" s="23" t="s">
        <v>822</v>
      </c>
      <c r="O202" s="26"/>
      <c r="P202" s="1"/>
      <c r="Q202" s="6"/>
      <c r="R202" s="1"/>
      <c r="S202" s="6"/>
      <c r="T202" s="1"/>
      <c r="U202" s="6"/>
      <c r="V202" s="1"/>
      <c r="W202" s="30"/>
      <c r="X202" s="30"/>
      <c r="Y202" s="30"/>
      <c r="Z202" s="30"/>
      <c r="AA202" s="26"/>
    </row>
    <row r="203" spans="1:27" s="29" customFormat="1" ht="13.05" customHeight="1" x14ac:dyDescent="0.25">
      <c r="A203" s="41">
        <v>200</v>
      </c>
      <c r="B203" s="43" t="s">
        <v>109</v>
      </c>
      <c r="C203" s="44" t="s">
        <v>300</v>
      </c>
      <c r="D203" s="54" t="s">
        <v>993</v>
      </c>
      <c r="E203" s="24" t="s">
        <v>1144</v>
      </c>
      <c r="F203" s="70">
        <v>6.81</v>
      </c>
      <c r="G203" s="62" t="s">
        <v>824</v>
      </c>
      <c r="H203" s="62">
        <v>1</v>
      </c>
      <c r="I203" s="62" t="s">
        <v>8</v>
      </c>
      <c r="J203" s="26"/>
      <c r="K203" s="23">
        <v>70</v>
      </c>
      <c r="L203" s="23"/>
      <c r="M203" s="26"/>
      <c r="N203" s="23" t="s">
        <v>822</v>
      </c>
      <c r="O203" s="26"/>
      <c r="P203" s="1"/>
      <c r="Q203" s="6"/>
      <c r="R203" s="1"/>
      <c r="S203" s="6"/>
      <c r="T203" s="1"/>
      <c r="U203" s="6"/>
      <c r="V203" s="1"/>
      <c r="W203" s="30"/>
      <c r="X203" s="30"/>
      <c r="Y203" s="30"/>
      <c r="Z203" s="30"/>
      <c r="AA203" s="26"/>
    </row>
    <row r="204" spans="1:27" s="29" customFormat="1" ht="13.05" customHeight="1" x14ac:dyDescent="0.25">
      <c r="A204" s="41">
        <v>201</v>
      </c>
      <c r="B204" s="43" t="s">
        <v>109</v>
      </c>
      <c r="C204" s="44" t="s">
        <v>301</v>
      </c>
      <c r="D204" s="54" t="s">
        <v>885</v>
      </c>
      <c r="E204" s="55" t="s">
        <v>661</v>
      </c>
      <c r="F204" s="70">
        <v>4.24</v>
      </c>
      <c r="G204" s="62" t="s">
        <v>824</v>
      </c>
      <c r="H204" s="62">
        <v>1</v>
      </c>
      <c r="I204" s="62" t="s">
        <v>8</v>
      </c>
      <c r="J204" s="26"/>
      <c r="K204" s="23">
        <v>40</v>
      </c>
      <c r="L204" s="23"/>
      <c r="M204" s="26"/>
      <c r="N204" s="23" t="s">
        <v>822</v>
      </c>
      <c r="O204" s="26"/>
      <c r="P204" s="1"/>
      <c r="Q204" s="6"/>
      <c r="R204" s="1"/>
      <c r="S204" s="6"/>
      <c r="T204" s="1"/>
      <c r="U204" s="6"/>
      <c r="V204" s="1"/>
      <c r="W204" s="30"/>
      <c r="X204" s="30"/>
      <c r="Y204" s="30"/>
      <c r="Z204" s="30"/>
      <c r="AA204" s="26"/>
    </row>
    <row r="205" spans="1:27" s="29" customFormat="1" ht="13.05" customHeight="1" x14ac:dyDescent="0.25">
      <c r="A205" s="41">
        <v>202</v>
      </c>
      <c r="B205" s="43" t="s">
        <v>109</v>
      </c>
      <c r="C205" s="44" t="s">
        <v>302</v>
      </c>
      <c r="D205" s="54" t="s">
        <v>662</v>
      </c>
      <c r="E205" s="55" t="s">
        <v>663</v>
      </c>
      <c r="F205" s="70">
        <v>8.51</v>
      </c>
      <c r="G205" s="62" t="s">
        <v>824</v>
      </c>
      <c r="H205" s="62">
        <v>1</v>
      </c>
      <c r="I205" s="62" t="s">
        <v>8</v>
      </c>
      <c r="J205" s="26"/>
      <c r="K205" s="23">
        <v>20</v>
      </c>
      <c r="L205" s="23"/>
      <c r="M205" s="26"/>
      <c r="N205" s="23" t="s">
        <v>822</v>
      </c>
      <c r="O205" s="26"/>
      <c r="P205" s="1"/>
      <c r="Q205" s="6"/>
      <c r="R205" s="1"/>
      <c r="S205" s="6"/>
      <c r="T205" s="1"/>
      <c r="U205" s="6"/>
      <c r="V205" s="1"/>
      <c r="W205" s="30"/>
      <c r="X205" s="30"/>
      <c r="Y205" s="30"/>
      <c r="Z205" s="30"/>
      <c r="AA205" s="26"/>
    </row>
    <row r="206" spans="1:27" s="29" customFormat="1" ht="13.05" customHeight="1" x14ac:dyDescent="0.25">
      <c r="A206" s="41">
        <v>203</v>
      </c>
      <c r="B206" s="43" t="s">
        <v>109</v>
      </c>
      <c r="C206" s="44" t="s">
        <v>303</v>
      </c>
      <c r="D206" s="54" t="s">
        <v>994</v>
      </c>
      <c r="E206" s="55" t="s">
        <v>664</v>
      </c>
      <c r="F206" s="70">
        <v>3.01</v>
      </c>
      <c r="G206" s="62" t="s">
        <v>824</v>
      </c>
      <c r="H206" s="62">
        <v>1</v>
      </c>
      <c r="I206" s="62" t="s">
        <v>8</v>
      </c>
      <c r="J206" s="26"/>
      <c r="K206" s="23">
        <v>15</v>
      </c>
      <c r="L206" s="23"/>
      <c r="M206" s="26"/>
      <c r="N206" s="23" t="s">
        <v>822</v>
      </c>
      <c r="O206" s="26"/>
      <c r="P206" s="1"/>
      <c r="Q206" s="6"/>
      <c r="R206" s="1"/>
      <c r="S206" s="6"/>
      <c r="T206" s="1"/>
      <c r="U206" s="6"/>
      <c r="V206" s="1"/>
      <c r="W206" s="30"/>
      <c r="X206" s="30"/>
      <c r="Y206" s="30"/>
      <c r="Z206" s="30"/>
      <c r="AA206" s="26"/>
    </row>
    <row r="207" spans="1:27" s="29" customFormat="1" ht="13.05" customHeight="1" x14ac:dyDescent="0.25">
      <c r="A207" s="41">
        <v>204</v>
      </c>
      <c r="B207" s="43" t="s">
        <v>109</v>
      </c>
      <c r="C207" s="44" t="s">
        <v>304</v>
      </c>
      <c r="D207" s="54" t="s">
        <v>995</v>
      </c>
      <c r="E207" s="55" t="s">
        <v>665</v>
      </c>
      <c r="F207" s="70">
        <v>1.99</v>
      </c>
      <c r="G207" s="62" t="s">
        <v>824</v>
      </c>
      <c r="H207" s="62">
        <v>1</v>
      </c>
      <c r="I207" s="62" t="s">
        <v>8</v>
      </c>
      <c r="J207" s="26"/>
      <c r="K207" s="23">
        <v>8</v>
      </c>
      <c r="L207" s="23"/>
      <c r="M207" s="26"/>
      <c r="N207" s="23" t="s">
        <v>822</v>
      </c>
      <c r="O207" s="26"/>
      <c r="P207" s="1"/>
      <c r="Q207" s="28"/>
      <c r="R207" s="28"/>
      <c r="S207" s="28"/>
      <c r="T207" s="28"/>
      <c r="U207" s="28"/>
      <c r="V207" s="28"/>
      <c r="W207" s="28"/>
      <c r="X207" s="28"/>
      <c r="Y207" s="28"/>
      <c r="Z207" s="28"/>
      <c r="AA207" s="26"/>
    </row>
    <row r="208" spans="1:27" s="29" customFormat="1" ht="13.05" customHeight="1" x14ac:dyDescent="0.25">
      <c r="A208" s="41">
        <v>205</v>
      </c>
      <c r="B208" s="43" t="s">
        <v>109</v>
      </c>
      <c r="C208" s="44" t="s">
        <v>305</v>
      </c>
      <c r="D208" s="54" t="s">
        <v>995</v>
      </c>
      <c r="E208" s="55" t="s">
        <v>666</v>
      </c>
      <c r="F208" s="70">
        <v>1.9</v>
      </c>
      <c r="G208" s="62" t="s">
        <v>824</v>
      </c>
      <c r="H208" s="62">
        <v>1</v>
      </c>
      <c r="I208" s="62" t="s">
        <v>8</v>
      </c>
      <c r="J208" s="26"/>
      <c r="K208" s="23">
        <v>2</v>
      </c>
      <c r="L208" s="23"/>
      <c r="M208" s="26"/>
      <c r="N208" s="23" t="s">
        <v>822</v>
      </c>
      <c r="O208" s="26"/>
      <c r="P208" s="1"/>
      <c r="Q208" s="28"/>
      <c r="R208" s="28"/>
      <c r="S208" s="28"/>
      <c r="T208" s="28"/>
      <c r="U208" s="28"/>
      <c r="V208" s="28"/>
      <c r="W208" s="28"/>
      <c r="X208" s="28"/>
      <c r="Y208" s="28"/>
      <c r="Z208" s="28"/>
      <c r="AA208" s="26"/>
    </row>
    <row r="209" spans="1:27" s="29" customFormat="1" ht="13.05" customHeight="1" x14ac:dyDescent="0.25">
      <c r="A209" s="41">
        <v>206</v>
      </c>
      <c r="B209" s="43" t="s">
        <v>109</v>
      </c>
      <c r="C209" s="44" t="s">
        <v>306</v>
      </c>
      <c r="D209" s="54" t="s">
        <v>993</v>
      </c>
      <c r="E209" s="55" t="s">
        <v>667</v>
      </c>
      <c r="F209" s="70">
        <v>1.68</v>
      </c>
      <c r="G209" s="62" t="s">
        <v>824</v>
      </c>
      <c r="H209" s="62">
        <v>1</v>
      </c>
      <c r="I209" s="62" t="s">
        <v>8</v>
      </c>
      <c r="J209" s="26"/>
      <c r="K209" s="23">
        <v>12</v>
      </c>
      <c r="L209" s="23"/>
      <c r="M209" s="26"/>
      <c r="N209" s="23" t="s">
        <v>822</v>
      </c>
      <c r="O209" s="26"/>
      <c r="P209" s="1"/>
      <c r="Q209" s="6"/>
      <c r="R209" s="1"/>
      <c r="S209" s="6"/>
      <c r="T209" s="1"/>
      <c r="U209" s="6"/>
      <c r="V209" s="1"/>
      <c r="W209" s="30"/>
      <c r="X209" s="30"/>
      <c r="Y209" s="30"/>
      <c r="Z209" s="30"/>
      <c r="AA209" s="26"/>
    </row>
    <row r="210" spans="1:27" s="29" customFormat="1" ht="13.05" customHeight="1" x14ac:dyDescent="0.25">
      <c r="A210" s="41">
        <v>207</v>
      </c>
      <c r="B210" s="43" t="s">
        <v>109</v>
      </c>
      <c r="C210" s="44" t="s">
        <v>307</v>
      </c>
      <c r="D210" s="54" t="s">
        <v>995</v>
      </c>
      <c r="E210" s="55" t="s">
        <v>668</v>
      </c>
      <c r="F210" s="70">
        <v>1.71</v>
      </c>
      <c r="G210" s="62" t="s">
        <v>824</v>
      </c>
      <c r="H210" s="62">
        <v>1</v>
      </c>
      <c r="I210" s="62" t="s">
        <v>8</v>
      </c>
      <c r="J210" s="26"/>
      <c r="K210" s="23">
        <v>8</v>
      </c>
      <c r="L210" s="23"/>
      <c r="M210" s="26"/>
      <c r="N210" s="23" t="s">
        <v>822</v>
      </c>
      <c r="O210" s="26"/>
      <c r="P210" s="1"/>
      <c r="Q210" s="6"/>
      <c r="R210" s="1"/>
      <c r="S210" s="6"/>
      <c r="T210" s="1"/>
      <c r="U210" s="6"/>
      <c r="V210" s="1"/>
      <c r="W210" s="30"/>
      <c r="X210" s="30"/>
      <c r="Y210" s="30"/>
      <c r="Z210" s="30"/>
      <c r="AA210" s="26"/>
    </row>
    <row r="211" spans="1:27" s="29" customFormat="1" ht="13.05" customHeight="1" x14ac:dyDescent="0.25">
      <c r="A211" s="41">
        <v>208</v>
      </c>
      <c r="B211" s="43" t="s">
        <v>109</v>
      </c>
      <c r="C211" s="44" t="s">
        <v>308</v>
      </c>
      <c r="D211" s="54" t="s">
        <v>994</v>
      </c>
      <c r="E211" s="55" t="s">
        <v>669</v>
      </c>
      <c r="F211" s="70">
        <v>7.72</v>
      </c>
      <c r="G211" s="62" t="s">
        <v>824</v>
      </c>
      <c r="H211" s="62">
        <v>1</v>
      </c>
      <c r="I211" s="62" t="s">
        <v>8</v>
      </c>
      <c r="J211" s="26"/>
      <c r="K211" s="23">
        <v>8</v>
      </c>
      <c r="L211" s="23"/>
      <c r="M211" s="26"/>
      <c r="N211" s="23" t="s">
        <v>822</v>
      </c>
      <c r="O211" s="26"/>
      <c r="P211" s="1"/>
      <c r="Q211" s="6"/>
      <c r="R211" s="1"/>
      <c r="S211" s="6"/>
      <c r="T211" s="1"/>
      <c r="U211" s="6"/>
      <c r="V211" s="1"/>
      <c r="W211" s="30"/>
      <c r="X211" s="30"/>
      <c r="Y211" s="30"/>
      <c r="Z211" s="30"/>
      <c r="AA211" s="26"/>
    </row>
    <row r="212" spans="1:27" s="29" customFormat="1" ht="13.05" customHeight="1" x14ac:dyDescent="0.25">
      <c r="A212" s="41">
        <v>209</v>
      </c>
      <c r="B212" s="43" t="s">
        <v>109</v>
      </c>
      <c r="C212" s="44" t="s">
        <v>309</v>
      </c>
      <c r="D212" s="54" t="s">
        <v>995</v>
      </c>
      <c r="E212" s="55" t="s">
        <v>670</v>
      </c>
      <c r="F212" s="70">
        <v>1.3</v>
      </c>
      <c r="G212" s="62" t="s">
        <v>824</v>
      </c>
      <c r="H212" s="62">
        <v>1</v>
      </c>
      <c r="I212" s="62" t="s">
        <v>8</v>
      </c>
      <c r="J212" s="26"/>
      <c r="K212" s="23">
        <v>8</v>
      </c>
      <c r="L212" s="23"/>
      <c r="M212" s="26"/>
      <c r="N212" s="23" t="s">
        <v>822</v>
      </c>
      <c r="O212" s="26"/>
      <c r="P212" s="1"/>
      <c r="Q212" s="6"/>
      <c r="R212" s="1"/>
      <c r="S212" s="6"/>
      <c r="T212" s="1"/>
      <c r="U212" s="6"/>
      <c r="V212" s="1"/>
      <c r="W212" s="30"/>
      <c r="X212" s="30"/>
      <c r="Y212" s="30"/>
      <c r="Z212" s="30"/>
      <c r="AA212" s="26"/>
    </row>
    <row r="213" spans="1:27" s="29" customFormat="1" ht="13.05" customHeight="1" x14ac:dyDescent="0.25">
      <c r="A213" s="41">
        <v>210</v>
      </c>
      <c r="B213" s="43" t="s">
        <v>109</v>
      </c>
      <c r="C213" s="44" t="s">
        <v>310</v>
      </c>
      <c r="D213" s="54" t="s">
        <v>994</v>
      </c>
      <c r="E213" s="55" t="s">
        <v>671</v>
      </c>
      <c r="F213" s="70">
        <v>2.4700000000000002</v>
      </c>
      <c r="G213" s="62" t="s">
        <v>824</v>
      </c>
      <c r="H213" s="62">
        <v>1</v>
      </c>
      <c r="I213" s="62" t="s">
        <v>8</v>
      </c>
      <c r="J213" s="27"/>
      <c r="K213" s="33">
        <v>2</v>
      </c>
      <c r="L213" s="33"/>
      <c r="M213" s="26"/>
      <c r="N213" s="23" t="s">
        <v>822</v>
      </c>
      <c r="O213" s="27"/>
      <c r="P213" s="1"/>
      <c r="Q213" s="27"/>
      <c r="R213" s="28"/>
      <c r="S213" s="27"/>
      <c r="T213" s="28"/>
      <c r="U213" s="27"/>
      <c r="V213" s="28"/>
      <c r="W213" s="27"/>
      <c r="X213" s="28"/>
      <c r="Y213" s="28"/>
      <c r="Z213" s="28"/>
      <c r="AA213" s="26"/>
    </row>
    <row r="214" spans="1:27" s="29" customFormat="1" ht="13.05" customHeight="1" x14ac:dyDescent="0.25">
      <c r="A214" s="41">
        <v>211</v>
      </c>
      <c r="B214" s="43" t="s">
        <v>109</v>
      </c>
      <c r="C214" s="44" t="s">
        <v>311</v>
      </c>
      <c r="D214" s="54" t="s">
        <v>996</v>
      </c>
      <c r="E214" s="55" t="s">
        <v>672</v>
      </c>
      <c r="F214" s="70">
        <v>1.54</v>
      </c>
      <c r="G214" s="62" t="s">
        <v>824</v>
      </c>
      <c r="H214" s="62">
        <v>1</v>
      </c>
      <c r="I214" s="62" t="s">
        <v>8</v>
      </c>
      <c r="J214" s="26"/>
      <c r="K214" s="23">
        <v>5</v>
      </c>
      <c r="L214" s="23"/>
      <c r="M214" s="26"/>
      <c r="N214" s="23" t="s">
        <v>822</v>
      </c>
      <c r="O214" s="26"/>
      <c r="P214" s="1"/>
      <c r="Q214" s="6"/>
      <c r="R214" s="1"/>
      <c r="S214" s="6"/>
      <c r="T214" s="1"/>
      <c r="U214" s="6"/>
      <c r="V214" s="1"/>
      <c r="W214" s="30"/>
      <c r="X214" s="30"/>
      <c r="Y214" s="30"/>
      <c r="Z214" s="30"/>
      <c r="AA214" s="26"/>
    </row>
    <row r="215" spans="1:27" s="29" customFormat="1" ht="13.05" customHeight="1" x14ac:dyDescent="0.25">
      <c r="A215" s="41">
        <v>212</v>
      </c>
      <c r="B215" s="43" t="s">
        <v>109</v>
      </c>
      <c r="C215" s="44" t="s">
        <v>312</v>
      </c>
      <c r="D215" s="54" t="s">
        <v>937</v>
      </c>
      <c r="E215" s="55" t="s">
        <v>673</v>
      </c>
      <c r="F215" s="70">
        <v>5.74</v>
      </c>
      <c r="G215" s="62" t="s">
        <v>824</v>
      </c>
      <c r="H215" s="62">
        <v>1</v>
      </c>
      <c r="I215" s="62" t="s">
        <v>8</v>
      </c>
      <c r="J215" s="26"/>
      <c r="K215" s="23">
        <v>26</v>
      </c>
      <c r="L215" s="23"/>
      <c r="M215" s="26"/>
      <c r="N215" s="23" t="s">
        <v>822</v>
      </c>
      <c r="O215" s="26"/>
      <c r="P215" s="1"/>
      <c r="Q215" s="6"/>
      <c r="R215" s="1"/>
      <c r="S215" s="6"/>
      <c r="T215" s="1"/>
      <c r="U215" s="6"/>
      <c r="V215" s="1"/>
      <c r="W215" s="30"/>
      <c r="X215" s="30"/>
      <c r="Y215" s="30"/>
      <c r="Z215" s="30"/>
      <c r="AA215" s="26"/>
    </row>
    <row r="216" spans="1:27" s="29" customFormat="1" ht="13.05" customHeight="1" x14ac:dyDescent="0.25">
      <c r="A216" s="41">
        <v>213</v>
      </c>
      <c r="B216" s="43" t="s">
        <v>109</v>
      </c>
      <c r="C216" s="44" t="s">
        <v>313</v>
      </c>
      <c r="D216" s="54" t="s">
        <v>937</v>
      </c>
      <c r="E216" s="55" t="s">
        <v>674</v>
      </c>
      <c r="F216" s="70">
        <v>3.22</v>
      </c>
      <c r="G216" s="62" t="s">
        <v>824</v>
      </c>
      <c r="H216" s="62">
        <v>1</v>
      </c>
      <c r="I216" s="62" t="s">
        <v>8</v>
      </c>
      <c r="J216" s="26"/>
      <c r="K216" s="23">
        <v>9</v>
      </c>
      <c r="L216" s="23"/>
      <c r="M216" s="26"/>
      <c r="N216" s="23" t="s">
        <v>822</v>
      </c>
      <c r="O216" s="26"/>
      <c r="P216" s="1"/>
      <c r="Q216" s="6"/>
      <c r="R216" s="1"/>
      <c r="S216" s="6"/>
      <c r="T216" s="1"/>
      <c r="U216" s="6"/>
      <c r="V216" s="1"/>
      <c r="W216" s="30"/>
      <c r="X216" s="30"/>
      <c r="Y216" s="30"/>
      <c r="Z216" s="30"/>
      <c r="AA216" s="26"/>
    </row>
    <row r="217" spans="1:27" s="29" customFormat="1" ht="13.05" customHeight="1" x14ac:dyDescent="0.25">
      <c r="A217" s="41">
        <v>214</v>
      </c>
      <c r="B217" s="43" t="s">
        <v>109</v>
      </c>
      <c r="C217" s="44" t="s">
        <v>314</v>
      </c>
      <c r="D217" s="54" t="s">
        <v>995</v>
      </c>
      <c r="E217" s="55" t="s">
        <v>675</v>
      </c>
      <c r="F217" s="70">
        <v>8.5</v>
      </c>
      <c r="G217" s="62" t="s">
        <v>824</v>
      </c>
      <c r="H217" s="62">
        <v>1</v>
      </c>
      <c r="I217" s="62" t="s">
        <v>8</v>
      </c>
      <c r="J217" s="26"/>
      <c r="K217" s="23">
        <v>84</v>
      </c>
      <c r="L217" s="23"/>
      <c r="M217" s="26"/>
      <c r="N217" s="23" t="s">
        <v>822</v>
      </c>
      <c r="O217" s="26"/>
      <c r="P217" s="1"/>
      <c r="Q217" s="6"/>
      <c r="R217" s="1"/>
      <c r="S217" s="6"/>
      <c r="T217" s="1"/>
      <c r="U217" s="6"/>
      <c r="V217" s="1"/>
      <c r="W217" s="30"/>
      <c r="X217" s="30"/>
      <c r="Y217" s="30"/>
      <c r="Z217" s="30"/>
      <c r="AA217" s="26"/>
    </row>
    <row r="218" spans="1:27" s="29" customFormat="1" ht="13.05" customHeight="1" x14ac:dyDescent="0.25">
      <c r="A218" s="41">
        <v>215</v>
      </c>
      <c r="B218" s="43" t="s">
        <v>109</v>
      </c>
      <c r="C218" s="44" t="s">
        <v>315</v>
      </c>
      <c r="D218" s="54" t="s">
        <v>993</v>
      </c>
      <c r="E218" s="55" t="s">
        <v>676</v>
      </c>
      <c r="F218" s="70">
        <v>1.71</v>
      </c>
      <c r="G218" s="62" t="s">
        <v>824</v>
      </c>
      <c r="H218" s="62">
        <v>1</v>
      </c>
      <c r="I218" s="62" t="s">
        <v>8</v>
      </c>
      <c r="J218" s="26"/>
      <c r="K218" s="23">
        <v>12</v>
      </c>
      <c r="L218" s="23"/>
      <c r="M218" s="26"/>
      <c r="N218" s="23" t="s">
        <v>822</v>
      </c>
      <c r="O218" s="26"/>
      <c r="P218" s="1"/>
      <c r="Q218" s="6"/>
      <c r="R218" s="1"/>
      <c r="S218" s="6"/>
      <c r="T218" s="1"/>
      <c r="U218" s="6"/>
      <c r="V218" s="1"/>
      <c r="W218" s="30"/>
      <c r="X218" s="30"/>
      <c r="Y218" s="30"/>
      <c r="Z218" s="30"/>
      <c r="AA218" s="26"/>
    </row>
    <row r="219" spans="1:27" s="29" customFormat="1" ht="13.05" customHeight="1" x14ac:dyDescent="0.25">
      <c r="A219" s="41">
        <v>216</v>
      </c>
      <c r="B219" s="43" t="s">
        <v>109</v>
      </c>
      <c r="C219" s="44" t="s">
        <v>316</v>
      </c>
      <c r="D219" s="54" t="s">
        <v>997</v>
      </c>
      <c r="E219" s="55" t="s">
        <v>677</v>
      </c>
      <c r="F219" s="70">
        <v>2.59</v>
      </c>
      <c r="G219" s="62" t="s">
        <v>824</v>
      </c>
      <c r="H219" s="62">
        <v>1</v>
      </c>
      <c r="I219" s="62" t="s">
        <v>8</v>
      </c>
      <c r="J219" s="26"/>
      <c r="K219" s="23">
        <v>8</v>
      </c>
      <c r="L219" s="23"/>
      <c r="M219" s="26"/>
      <c r="N219" s="23" t="s">
        <v>822</v>
      </c>
      <c r="O219" s="26"/>
      <c r="P219" s="1"/>
      <c r="Q219" s="6"/>
      <c r="R219" s="1"/>
      <c r="S219" s="6"/>
      <c r="T219" s="1"/>
      <c r="U219" s="6"/>
      <c r="V219" s="1"/>
      <c r="W219" s="30"/>
      <c r="X219" s="30"/>
      <c r="Y219" s="30"/>
      <c r="Z219" s="30"/>
      <c r="AA219" s="26"/>
    </row>
    <row r="220" spans="1:27" s="29" customFormat="1" ht="13.05" customHeight="1" x14ac:dyDescent="0.25">
      <c r="A220" s="41">
        <v>217</v>
      </c>
      <c r="B220" s="43" t="s">
        <v>109</v>
      </c>
      <c r="C220" s="44" t="s">
        <v>317</v>
      </c>
      <c r="D220" s="54" t="s">
        <v>995</v>
      </c>
      <c r="E220" s="55" t="s">
        <v>678</v>
      </c>
      <c r="F220" s="70">
        <v>2.19</v>
      </c>
      <c r="G220" s="62" t="s">
        <v>824</v>
      </c>
      <c r="H220" s="62">
        <v>1</v>
      </c>
      <c r="I220" s="62" t="s">
        <v>8</v>
      </c>
      <c r="J220" s="26"/>
      <c r="K220" s="23">
        <v>2</v>
      </c>
      <c r="L220" s="23"/>
      <c r="M220" s="26"/>
      <c r="N220" s="23" t="s">
        <v>822</v>
      </c>
      <c r="O220" s="26"/>
      <c r="P220" s="1"/>
      <c r="Q220" s="6"/>
      <c r="R220" s="1"/>
      <c r="S220" s="6"/>
      <c r="T220" s="1"/>
      <c r="U220" s="6"/>
      <c r="V220" s="1"/>
      <c r="W220" s="30"/>
      <c r="X220" s="30"/>
      <c r="Y220" s="30"/>
      <c r="Z220" s="30"/>
      <c r="AA220" s="26"/>
    </row>
    <row r="221" spans="1:27" s="29" customFormat="1" ht="13.05" customHeight="1" x14ac:dyDescent="0.25">
      <c r="A221" s="41">
        <v>218</v>
      </c>
      <c r="B221" s="43" t="s">
        <v>109</v>
      </c>
      <c r="C221" s="44" t="s">
        <v>318</v>
      </c>
      <c r="D221" s="54" t="s">
        <v>995</v>
      </c>
      <c r="E221" s="55" t="s">
        <v>679</v>
      </c>
      <c r="F221" s="70">
        <v>2.34</v>
      </c>
      <c r="G221" s="62" t="s">
        <v>824</v>
      </c>
      <c r="H221" s="62">
        <v>1</v>
      </c>
      <c r="I221" s="62" t="s">
        <v>8</v>
      </c>
      <c r="J221" s="26"/>
      <c r="K221" s="23">
        <v>12</v>
      </c>
      <c r="L221" s="23"/>
      <c r="M221" s="26"/>
      <c r="N221" s="23" t="s">
        <v>822</v>
      </c>
      <c r="O221" s="26"/>
      <c r="P221" s="1"/>
      <c r="Q221" s="6"/>
      <c r="R221" s="1"/>
      <c r="S221" s="6"/>
      <c r="T221" s="1"/>
      <c r="U221" s="6"/>
      <c r="V221" s="1"/>
      <c r="W221" s="30"/>
      <c r="X221" s="30"/>
      <c r="Y221" s="30"/>
      <c r="Z221" s="30"/>
      <c r="AA221" s="26"/>
    </row>
    <row r="222" spans="1:27" s="29" customFormat="1" ht="13.05" customHeight="1" x14ac:dyDescent="0.25">
      <c r="A222" s="41">
        <v>219</v>
      </c>
      <c r="B222" s="43" t="s">
        <v>109</v>
      </c>
      <c r="C222" s="44" t="s">
        <v>319</v>
      </c>
      <c r="D222" s="54" t="s">
        <v>993</v>
      </c>
      <c r="E222" s="55" t="s">
        <v>680</v>
      </c>
      <c r="F222" s="70">
        <v>1.86</v>
      </c>
      <c r="G222" s="62" t="s">
        <v>824</v>
      </c>
      <c r="H222" s="62">
        <v>1</v>
      </c>
      <c r="I222" s="62" t="s">
        <v>8</v>
      </c>
      <c r="J222" s="26"/>
      <c r="K222" s="23">
        <v>8</v>
      </c>
      <c r="L222" s="23"/>
      <c r="M222" s="26"/>
      <c r="N222" s="23" t="s">
        <v>822</v>
      </c>
      <c r="O222" s="26"/>
      <c r="P222" s="1"/>
      <c r="Q222" s="6"/>
      <c r="R222" s="1"/>
      <c r="S222" s="6"/>
      <c r="T222" s="1"/>
      <c r="U222" s="6"/>
      <c r="V222" s="1"/>
      <c r="W222" s="30"/>
      <c r="X222" s="30"/>
      <c r="Y222" s="30"/>
      <c r="Z222" s="30"/>
      <c r="AA222" s="26"/>
    </row>
    <row r="223" spans="1:27" s="29" customFormat="1" ht="13.05" customHeight="1" x14ac:dyDescent="0.25">
      <c r="A223" s="41">
        <v>220</v>
      </c>
      <c r="B223" s="43" t="s">
        <v>109</v>
      </c>
      <c r="C223" s="44" t="s">
        <v>320</v>
      </c>
      <c r="D223" s="54" t="s">
        <v>993</v>
      </c>
      <c r="E223" s="55" t="s">
        <v>681</v>
      </c>
      <c r="F223" s="70">
        <v>2.0499999999999998</v>
      </c>
      <c r="G223" s="62" t="s">
        <v>824</v>
      </c>
      <c r="H223" s="62">
        <v>1</v>
      </c>
      <c r="I223" s="62" t="s">
        <v>8</v>
      </c>
      <c r="J223" s="26"/>
      <c r="K223" s="23">
        <v>9</v>
      </c>
      <c r="L223" s="23"/>
      <c r="M223" s="26"/>
      <c r="N223" s="23" t="s">
        <v>822</v>
      </c>
      <c r="O223" s="26"/>
      <c r="P223" s="1"/>
      <c r="Q223" s="27"/>
      <c r="R223" s="28"/>
      <c r="S223" s="27"/>
      <c r="T223" s="28"/>
      <c r="U223" s="27"/>
      <c r="V223" s="28"/>
      <c r="W223" s="27"/>
      <c r="X223" s="28"/>
      <c r="Y223" s="28"/>
      <c r="Z223" s="28"/>
      <c r="AA223" s="26"/>
    </row>
    <row r="224" spans="1:27" s="29" customFormat="1" ht="13.05" customHeight="1" x14ac:dyDescent="0.25">
      <c r="A224" s="41">
        <v>221</v>
      </c>
      <c r="B224" s="43" t="s">
        <v>109</v>
      </c>
      <c r="C224" s="44" t="s">
        <v>321</v>
      </c>
      <c r="D224" s="54" t="s">
        <v>993</v>
      </c>
      <c r="E224" s="55" t="s">
        <v>682</v>
      </c>
      <c r="F224" s="70">
        <v>0.91</v>
      </c>
      <c r="G224" s="62" t="s">
        <v>824</v>
      </c>
      <c r="H224" s="62">
        <v>1</v>
      </c>
      <c r="I224" s="62" t="s">
        <v>8</v>
      </c>
      <c r="J224" s="26"/>
      <c r="K224" s="23">
        <v>1</v>
      </c>
      <c r="L224" s="23"/>
      <c r="M224" s="26"/>
      <c r="N224" s="23" t="s">
        <v>822</v>
      </c>
      <c r="O224" s="26"/>
      <c r="P224" s="1"/>
      <c r="Q224" s="27"/>
      <c r="R224" s="28"/>
      <c r="S224" s="27"/>
      <c r="T224" s="28"/>
      <c r="U224" s="27"/>
      <c r="V224" s="28"/>
      <c r="W224" s="27"/>
      <c r="X224" s="28"/>
      <c r="Y224" s="28"/>
      <c r="Z224" s="28"/>
      <c r="AA224" s="26"/>
    </row>
    <row r="225" spans="1:27" s="29" customFormat="1" ht="13.05" customHeight="1" x14ac:dyDescent="0.25">
      <c r="A225" s="41">
        <v>222</v>
      </c>
      <c r="B225" s="43" t="s">
        <v>109</v>
      </c>
      <c r="C225" s="44" t="s">
        <v>322</v>
      </c>
      <c r="D225" s="54" t="s">
        <v>937</v>
      </c>
      <c r="E225" s="55" t="s">
        <v>683</v>
      </c>
      <c r="F225" s="70">
        <v>3.14</v>
      </c>
      <c r="G225" s="62" t="s">
        <v>824</v>
      </c>
      <c r="H225" s="62">
        <v>1</v>
      </c>
      <c r="I225" s="62" t="s">
        <v>8</v>
      </c>
      <c r="J225" s="26"/>
      <c r="K225" s="23">
        <v>56</v>
      </c>
      <c r="L225" s="23"/>
      <c r="M225" s="26"/>
      <c r="N225" s="23" t="s">
        <v>822</v>
      </c>
      <c r="O225" s="26"/>
      <c r="P225" s="1"/>
      <c r="Q225" s="6"/>
      <c r="R225" s="1"/>
      <c r="S225" s="6"/>
      <c r="T225" s="1"/>
      <c r="U225" s="6"/>
      <c r="V225" s="1"/>
      <c r="W225" s="30"/>
      <c r="X225" s="30"/>
      <c r="Y225" s="30"/>
      <c r="Z225" s="30"/>
      <c r="AA225" s="26"/>
    </row>
    <row r="226" spans="1:27" s="29" customFormat="1" ht="13.05" customHeight="1" x14ac:dyDescent="0.25">
      <c r="A226" s="41">
        <v>223</v>
      </c>
      <c r="B226" s="43" t="s">
        <v>109</v>
      </c>
      <c r="C226" s="44" t="s">
        <v>323</v>
      </c>
      <c r="D226" s="54" t="s">
        <v>937</v>
      </c>
      <c r="E226" s="55" t="s">
        <v>684</v>
      </c>
      <c r="F226" s="70">
        <v>1.84</v>
      </c>
      <c r="G226" s="62" t="s">
        <v>824</v>
      </c>
      <c r="H226" s="62">
        <v>1</v>
      </c>
      <c r="I226" s="62" t="s">
        <v>8</v>
      </c>
      <c r="J226" s="26"/>
      <c r="K226" s="23">
        <v>14</v>
      </c>
      <c r="L226" s="23"/>
      <c r="M226" s="26"/>
      <c r="N226" s="23" t="s">
        <v>822</v>
      </c>
      <c r="O226" s="26"/>
      <c r="P226" s="1"/>
      <c r="Q226" s="28"/>
      <c r="R226" s="28"/>
      <c r="S226" s="28"/>
      <c r="T226" s="28"/>
      <c r="U226" s="28"/>
      <c r="V226" s="28"/>
      <c r="W226" s="28"/>
      <c r="X226" s="28"/>
      <c r="Y226" s="28"/>
      <c r="Z226" s="28"/>
      <c r="AA226" s="26"/>
    </row>
    <row r="227" spans="1:27" s="29" customFormat="1" ht="13.05" customHeight="1" x14ac:dyDescent="0.25">
      <c r="A227" s="41">
        <v>224</v>
      </c>
      <c r="B227" s="43" t="s">
        <v>109</v>
      </c>
      <c r="C227" s="44" t="s">
        <v>324</v>
      </c>
      <c r="D227" s="54" t="s">
        <v>993</v>
      </c>
      <c r="E227" s="55" t="s">
        <v>685</v>
      </c>
      <c r="F227" s="70">
        <v>3.49</v>
      </c>
      <c r="G227" s="62" t="s">
        <v>824</v>
      </c>
      <c r="H227" s="62">
        <v>1</v>
      </c>
      <c r="I227" s="62" t="s">
        <v>8</v>
      </c>
      <c r="J227" s="26"/>
      <c r="K227" s="23">
        <v>4</v>
      </c>
      <c r="L227" s="23"/>
      <c r="M227" s="26"/>
      <c r="N227" s="23" t="s">
        <v>822</v>
      </c>
      <c r="O227" s="26"/>
      <c r="P227" s="1"/>
      <c r="Q227" s="27"/>
      <c r="R227" s="28"/>
      <c r="S227" s="27"/>
      <c r="T227" s="28"/>
      <c r="U227" s="27"/>
      <c r="V227" s="28"/>
      <c r="W227" s="27"/>
      <c r="X227" s="28"/>
      <c r="Y227" s="28"/>
      <c r="Z227" s="28"/>
      <c r="AA227" s="26"/>
    </row>
    <row r="228" spans="1:27" s="29" customFormat="1" ht="13.05" customHeight="1" x14ac:dyDescent="0.25">
      <c r="A228" s="41">
        <v>225</v>
      </c>
      <c r="B228" s="43" t="s">
        <v>109</v>
      </c>
      <c r="C228" s="44" t="s">
        <v>325</v>
      </c>
      <c r="D228" s="54" t="s">
        <v>998</v>
      </c>
      <c r="E228" s="55" t="s">
        <v>686</v>
      </c>
      <c r="F228" s="70">
        <v>3.51</v>
      </c>
      <c r="G228" s="62" t="s">
        <v>824</v>
      </c>
      <c r="H228" s="62">
        <v>1</v>
      </c>
      <c r="I228" s="62" t="s">
        <v>8</v>
      </c>
      <c r="J228" s="26"/>
      <c r="K228" s="23">
        <v>8</v>
      </c>
      <c r="L228" s="23"/>
      <c r="M228" s="26"/>
      <c r="N228" s="23" t="s">
        <v>822</v>
      </c>
      <c r="O228" s="26"/>
      <c r="P228" s="1"/>
      <c r="Q228" s="6"/>
      <c r="R228" s="1"/>
      <c r="S228" s="6"/>
      <c r="T228" s="1"/>
      <c r="U228" s="6"/>
      <c r="V228" s="1"/>
      <c r="W228" s="30"/>
      <c r="X228" s="30"/>
      <c r="Y228" s="30"/>
      <c r="Z228" s="30"/>
      <c r="AA228" s="26"/>
    </row>
    <row r="229" spans="1:27" s="29" customFormat="1" ht="13.05" customHeight="1" x14ac:dyDescent="0.25">
      <c r="A229" s="41">
        <v>226</v>
      </c>
      <c r="B229" s="43" t="s">
        <v>109</v>
      </c>
      <c r="C229" s="44" t="s">
        <v>326</v>
      </c>
      <c r="D229" s="54" t="s">
        <v>937</v>
      </c>
      <c r="E229" s="55" t="s">
        <v>687</v>
      </c>
      <c r="F229" s="70">
        <v>6.45</v>
      </c>
      <c r="G229" s="62" t="s">
        <v>824</v>
      </c>
      <c r="H229" s="62">
        <v>1</v>
      </c>
      <c r="I229" s="62" t="s">
        <v>8</v>
      </c>
      <c r="J229" s="26"/>
      <c r="K229" s="23">
        <v>30</v>
      </c>
      <c r="L229" s="23"/>
      <c r="M229" s="26"/>
      <c r="N229" s="23" t="s">
        <v>822</v>
      </c>
      <c r="O229" s="26"/>
      <c r="P229" s="1"/>
      <c r="Q229" s="28"/>
      <c r="R229" s="28"/>
      <c r="S229" s="28"/>
      <c r="T229" s="28"/>
      <c r="U229" s="28"/>
      <c r="V229" s="28"/>
      <c r="W229" s="28"/>
      <c r="X229" s="28"/>
      <c r="Y229" s="28"/>
      <c r="Z229" s="28"/>
      <c r="AA229" s="26"/>
    </row>
    <row r="230" spans="1:27" s="29" customFormat="1" ht="13.05" customHeight="1" x14ac:dyDescent="0.25">
      <c r="A230" s="41">
        <v>227</v>
      </c>
      <c r="B230" s="43" t="s">
        <v>109</v>
      </c>
      <c r="C230" s="44" t="s">
        <v>327</v>
      </c>
      <c r="D230" s="54" t="s">
        <v>995</v>
      </c>
      <c r="E230" s="55" t="s">
        <v>688</v>
      </c>
      <c r="F230" s="70">
        <v>1.81</v>
      </c>
      <c r="G230" s="62" t="s">
        <v>824</v>
      </c>
      <c r="H230" s="62">
        <v>1</v>
      </c>
      <c r="I230" s="62" t="s">
        <v>8</v>
      </c>
      <c r="J230" s="26"/>
      <c r="K230" s="23">
        <v>9</v>
      </c>
      <c r="L230" s="23"/>
      <c r="M230" s="26"/>
      <c r="N230" s="23" t="s">
        <v>822</v>
      </c>
      <c r="O230" s="26"/>
      <c r="P230" s="1"/>
      <c r="Q230" s="6"/>
      <c r="R230" s="1"/>
      <c r="S230" s="6"/>
      <c r="T230" s="1"/>
      <c r="U230" s="6"/>
      <c r="V230" s="1"/>
      <c r="W230" s="30"/>
      <c r="X230" s="30"/>
      <c r="Y230" s="30"/>
      <c r="Z230" s="30"/>
      <c r="AA230" s="26"/>
    </row>
    <row r="231" spans="1:27" s="29" customFormat="1" ht="13.05" customHeight="1" x14ac:dyDescent="0.25">
      <c r="A231" s="41">
        <v>228</v>
      </c>
      <c r="B231" s="43" t="s">
        <v>109</v>
      </c>
      <c r="C231" s="44" t="s">
        <v>328</v>
      </c>
      <c r="D231" s="54" t="s">
        <v>999</v>
      </c>
      <c r="E231" s="55" t="s">
        <v>689</v>
      </c>
      <c r="F231" s="70">
        <v>1.5</v>
      </c>
      <c r="G231" s="62" t="s">
        <v>824</v>
      </c>
      <c r="H231" s="62">
        <v>1</v>
      </c>
      <c r="I231" s="62" t="s">
        <v>9</v>
      </c>
      <c r="J231" s="26"/>
      <c r="K231" s="23">
        <v>10</v>
      </c>
      <c r="L231" s="23"/>
      <c r="M231" s="26"/>
      <c r="N231" s="23" t="s">
        <v>822</v>
      </c>
      <c r="O231" s="26"/>
      <c r="P231" s="1"/>
      <c r="Q231" s="6"/>
      <c r="R231" s="1"/>
      <c r="S231" s="6"/>
      <c r="T231" s="1"/>
      <c r="U231" s="6"/>
      <c r="V231" s="1"/>
      <c r="W231" s="30"/>
      <c r="X231" s="30"/>
      <c r="Y231" s="30"/>
      <c r="Z231" s="30"/>
      <c r="AA231" s="26"/>
    </row>
    <row r="232" spans="1:27" s="29" customFormat="1" ht="13.05" customHeight="1" x14ac:dyDescent="0.25">
      <c r="A232" s="41">
        <v>229</v>
      </c>
      <c r="B232" s="43" t="s">
        <v>109</v>
      </c>
      <c r="C232" s="44" t="s">
        <v>329</v>
      </c>
      <c r="D232" s="54" t="s">
        <v>1000</v>
      </c>
      <c r="E232" s="55" t="s">
        <v>690</v>
      </c>
      <c r="F232" s="70">
        <v>2.54</v>
      </c>
      <c r="G232" s="62" t="s">
        <v>824</v>
      </c>
      <c r="H232" s="62">
        <v>1</v>
      </c>
      <c r="I232" s="62" t="s">
        <v>8</v>
      </c>
      <c r="J232" s="26"/>
      <c r="K232" s="23">
        <v>22</v>
      </c>
      <c r="L232" s="23"/>
      <c r="M232" s="26"/>
      <c r="N232" s="23" t="s">
        <v>822</v>
      </c>
      <c r="O232" s="26"/>
      <c r="P232" s="1"/>
      <c r="Q232" s="28"/>
      <c r="R232" s="28"/>
      <c r="S232" s="28"/>
      <c r="T232" s="28"/>
      <c r="U232" s="28"/>
      <c r="V232" s="28"/>
      <c r="W232" s="28"/>
      <c r="X232" s="28"/>
      <c r="Y232" s="28"/>
      <c r="Z232" s="28"/>
      <c r="AA232" s="26"/>
    </row>
    <row r="233" spans="1:27" s="29" customFormat="1" ht="13.05" customHeight="1" x14ac:dyDescent="0.25">
      <c r="A233" s="41">
        <v>230</v>
      </c>
      <c r="B233" s="43" t="s">
        <v>109</v>
      </c>
      <c r="C233" s="44" t="s">
        <v>330</v>
      </c>
      <c r="D233" s="54" t="s">
        <v>1001</v>
      </c>
      <c r="E233" s="55" t="s">
        <v>691</v>
      </c>
      <c r="F233" s="70">
        <v>0.19</v>
      </c>
      <c r="G233" s="62" t="s">
        <v>824</v>
      </c>
      <c r="H233" s="62">
        <v>1</v>
      </c>
      <c r="I233" s="62" t="s">
        <v>8</v>
      </c>
      <c r="J233" s="26"/>
      <c r="K233" s="23">
        <v>3</v>
      </c>
      <c r="L233" s="23"/>
      <c r="M233" s="26"/>
      <c r="N233" s="23" t="s">
        <v>822</v>
      </c>
      <c r="O233" s="26"/>
      <c r="P233" s="1"/>
      <c r="Q233" s="28"/>
      <c r="R233" s="28"/>
      <c r="S233" s="28"/>
      <c r="T233" s="28"/>
      <c r="U233" s="28"/>
      <c r="V233" s="28"/>
      <c r="W233" s="28"/>
      <c r="X233" s="28"/>
      <c r="Y233" s="28"/>
      <c r="Z233" s="28"/>
      <c r="AA233" s="26"/>
    </row>
    <row r="234" spans="1:27" s="29" customFormat="1" ht="13.05" customHeight="1" x14ac:dyDescent="0.25">
      <c r="A234" s="41">
        <v>231</v>
      </c>
      <c r="B234" s="43" t="s">
        <v>109</v>
      </c>
      <c r="C234" s="44" t="s">
        <v>331</v>
      </c>
      <c r="D234" s="54" t="s">
        <v>1002</v>
      </c>
      <c r="E234" s="55" t="s">
        <v>692</v>
      </c>
      <c r="F234" s="70">
        <v>2.2000000000000002</v>
      </c>
      <c r="G234" s="62" t="s">
        <v>824</v>
      </c>
      <c r="H234" s="62"/>
      <c r="I234" s="62" t="s">
        <v>8</v>
      </c>
      <c r="J234" s="26"/>
      <c r="K234" s="23">
        <v>10</v>
      </c>
      <c r="L234" s="23"/>
      <c r="M234" s="26"/>
      <c r="N234" s="23" t="s">
        <v>822</v>
      </c>
      <c r="O234" s="26"/>
      <c r="P234" s="1"/>
      <c r="Q234" s="28"/>
      <c r="R234" s="28"/>
      <c r="S234" s="28"/>
      <c r="T234" s="28"/>
      <c r="U234" s="28"/>
      <c r="V234" s="28"/>
      <c r="W234" s="28"/>
      <c r="X234" s="28"/>
      <c r="Y234" s="28"/>
      <c r="Z234" s="28"/>
      <c r="AA234" s="26"/>
    </row>
    <row r="235" spans="1:27" s="29" customFormat="1" ht="13.05" customHeight="1" x14ac:dyDescent="0.25">
      <c r="A235" s="41">
        <v>232</v>
      </c>
      <c r="B235" s="43" t="s">
        <v>109</v>
      </c>
      <c r="C235" s="44" t="s">
        <v>332</v>
      </c>
      <c r="D235" s="54" t="s">
        <v>1003</v>
      </c>
      <c r="E235" s="55" t="s">
        <v>693</v>
      </c>
      <c r="F235" s="70">
        <v>7.3</v>
      </c>
      <c r="G235" s="62" t="s">
        <v>824</v>
      </c>
      <c r="H235" s="62">
        <v>1</v>
      </c>
      <c r="I235" s="62" t="s">
        <v>8</v>
      </c>
      <c r="J235" s="26"/>
      <c r="K235" s="23">
        <v>13</v>
      </c>
      <c r="L235" s="23"/>
      <c r="M235" s="26"/>
      <c r="N235" s="23" t="s">
        <v>822</v>
      </c>
      <c r="O235" s="26"/>
      <c r="P235" s="1"/>
      <c r="Q235" s="28"/>
      <c r="R235" s="28"/>
      <c r="S235" s="28"/>
      <c r="T235" s="28"/>
      <c r="U235" s="28"/>
      <c r="V235" s="28"/>
      <c r="W235" s="28"/>
      <c r="X235" s="28"/>
      <c r="Y235" s="28"/>
      <c r="Z235" s="28"/>
      <c r="AA235" s="26"/>
    </row>
    <row r="236" spans="1:27" s="29" customFormat="1" ht="13.05" customHeight="1" x14ac:dyDescent="0.25">
      <c r="A236" s="41">
        <v>233</v>
      </c>
      <c r="B236" s="43" t="s">
        <v>109</v>
      </c>
      <c r="C236" s="44" t="s">
        <v>333</v>
      </c>
      <c r="D236" s="54" t="s">
        <v>1003</v>
      </c>
      <c r="E236" s="55" t="s">
        <v>694</v>
      </c>
      <c r="F236" s="70">
        <v>6.39</v>
      </c>
      <c r="G236" s="62" t="s">
        <v>824</v>
      </c>
      <c r="H236" s="62">
        <v>1</v>
      </c>
      <c r="I236" s="62" t="s">
        <v>8</v>
      </c>
      <c r="J236" s="26"/>
      <c r="K236" s="23">
        <v>21</v>
      </c>
      <c r="L236" s="23"/>
      <c r="M236" s="26"/>
      <c r="N236" s="23" t="s">
        <v>822</v>
      </c>
      <c r="O236" s="26"/>
      <c r="P236" s="1"/>
      <c r="Q236" s="28"/>
      <c r="R236" s="28"/>
      <c r="S236" s="28"/>
      <c r="T236" s="28"/>
      <c r="U236" s="28"/>
      <c r="V236" s="28"/>
      <c r="W236" s="28"/>
      <c r="X236" s="28"/>
      <c r="Y236" s="28"/>
      <c r="Z236" s="28"/>
      <c r="AA236" s="26"/>
    </row>
    <row r="237" spans="1:27" s="29" customFormat="1" ht="13.05" customHeight="1" x14ac:dyDescent="0.25">
      <c r="A237" s="41">
        <v>234</v>
      </c>
      <c r="B237" s="43" t="s">
        <v>109</v>
      </c>
      <c r="C237" s="44" t="s">
        <v>334</v>
      </c>
      <c r="D237" s="54" t="s">
        <v>695</v>
      </c>
      <c r="E237" s="55" t="s">
        <v>696</v>
      </c>
      <c r="F237" s="70">
        <v>35.6</v>
      </c>
      <c r="G237" s="62" t="s">
        <v>824</v>
      </c>
      <c r="H237" s="62">
        <v>10</v>
      </c>
      <c r="I237" s="62" t="s">
        <v>8</v>
      </c>
      <c r="J237" s="26"/>
      <c r="K237" s="23">
        <v>36</v>
      </c>
      <c r="L237" s="23"/>
      <c r="M237" s="26"/>
      <c r="N237" s="23" t="s">
        <v>822</v>
      </c>
      <c r="O237" s="26"/>
      <c r="P237" s="1"/>
      <c r="Q237" s="28"/>
      <c r="R237" s="28"/>
      <c r="S237" s="28"/>
      <c r="T237" s="28"/>
      <c r="U237" s="28"/>
      <c r="V237" s="28"/>
      <c r="W237" s="28"/>
      <c r="X237" s="28"/>
      <c r="Y237" s="28"/>
      <c r="Z237" s="28"/>
      <c r="AA237" s="26"/>
    </row>
    <row r="238" spans="1:27" s="29" customFormat="1" ht="13.05" customHeight="1" x14ac:dyDescent="0.25">
      <c r="A238" s="41">
        <v>235</v>
      </c>
      <c r="B238" s="43" t="s">
        <v>109</v>
      </c>
      <c r="C238" s="44" t="s">
        <v>335</v>
      </c>
      <c r="D238" s="54" t="s">
        <v>1004</v>
      </c>
      <c r="E238" s="55" t="s">
        <v>697</v>
      </c>
      <c r="F238" s="70">
        <v>1.1299999999999999</v>
      </c>
      <c r="G238" s="62" t="s">
        <v>1005</v>
      </c>
      <c r="H238" s="62">
        <v>1</v>
      </c>
      <c r="I238" s="62" t="s">
        <v>8</v>
      </c>
      <c r="J238" s="26"/>
      <c r="K238" s="23">
        <v>10</v>
      </c>
      <c r="L238" s="23"/>
      <c r="M238" s="26"/>
      <c r="N238" s="23" t="s">
        <v>822</v>
      </c>
      <c r="O238" s="26"/>
      <c r="P238" s="1"/>
      <c r="Q238" s="28"/>
      <c r="R238" s="28"/>
      <c r="S238" s="28"/>
      <c r="T238" s="28"/>
      <c r="U238" s="28"/>
      <c r="V238" s="28"/>
      <c r="W238" s="28"/>
      <c r="X238" s="28"/>
      <c r="Y238" s="28"/>
      <c r="Z238" s="28"/>
      <c r="AA238" s="26"/>
    </row>
    <row r="239" spans="1:27" s="29" customFormat="1" ht="13.05" customHeight="1" x14ac:dyDescent="0.25">
      <c r="A239" s="41">
        <v>236</v>
      </c>
      <c r="B239" s="43" t="s">
        <v>109</v>
      </c>
      <c r="C239" s="44" t="s">
        <v>336</v>
      </c>
      <c r="D239" s="54" t="s">
        <v>1006</v>
      </c>
      <c r="E239" s="24" t="s">
        <v>1145</v>
      </c>
      <c r="F239" s="70">
        <v>10.27</v>
      </c>
      <c r="G239" s="62" t="s">
        <v>824</v>
      </c>
      <c r="H239" s="62">
        <v>1</v>
      </c>
      <c r="I239" s="62" t="s">
        <v>8</v>
      </c>
      <c r="J239" s="26"/>
      <c r="K239" s="23">
        <v>33</v>
      </c>
      <c r="L239" s="23"/>
      <c r="M239" s="26"/>
      <c r="N239" s="23" t="s">
        <v>822</v>
      </c>
      <c r="O239" s="26"/>
      <c r="P239" s="1"/>
      <c r="Q239" s="28"/>
      <c r="R239" s="28"/>
      <c r="S239" s="28"/>
      <c r="T239" s="28"/>
      <c r="U239" s="28"/>
      <c r="V239" s="28"/>
      <c r="W239" s="28"/>
      <c r="X239" s="28"/>
      <c r="Y239" s="28"/>
      <c r="Z239" s="28"/>
      <c r="AA239" s="26"/>
    </row>
    <row r="240" spans="1:27" s="29" customFormat="1" ht="13.05" customHeight="1" x14ac:dyDescent="0.25">
      <c r="A240" s="41">
        <v>237</v>
      </c>
      <c r="B240" s="43" t="s">
        <v>109</v>
      </c>
      <c r="C240" s="44" t="s">
        <v>337</v>
      </c>
      <c r="D240" s="54" t="s">
        <v>1007</v>
      </c>
      <c r="E240" s="61" t="s">
        <v>1008</v>
      </c>
      <c r="F240" s="70">
        <v>2.9</v>
      </c>
      <c r="G240" s="62" t="s">
        <v>824</v>
      </c>
      <c r="H240" s="62">
        <v>1</v>
      </c>
      <c r="I240" s="62" t="s">
        <v>8</v>
      </c>
      <c r="J240" s="26"/>
      <c r="K240" s="23">
        <v>45</v>
      </c>
      <c r="L240" s="23"/>
      <c r="M240" s="26"/>
      <c r="N240" s="23" t="s">
        <v>822</v>
      </c>
      <c r="O240" s="26"/>
      <c r="P240" s="1"/>
      <c r="Q240" s="28"/>
      <c r="R240" s="28"/>
      <c r="S240" s="28"/>
      <c r="T240" s="28"/>
      <c r="U240" s="28"/>
      <c r="V240" s="28"/>
      <c r="W240" s="28"/>
      <c r="X240" s="28"/>
      <c r="Y240" s="28"/>
      <c r="Z240" s="28"/>
      <c r="AA240" s="26"/>
    </row>
    <row r="241" spans="1:27" s="29" customFormat="1" ht="13.05" customHeight="1" x14ac:dyDescent="0.25">
      <c r="A241" s="41">
        <v>238</v>
      </c>
      <c r="B241" s="43" t="s">
        <v>109</v>
      </c>
      <c r="C241" s="44" t="s">
        <v>338</v>
      </c>
      <c r="D241" s="54" t="s">
        <v>1009</v>
      </c>
      <c r="E241" s="55" t="s">
        <v>698</v>
      </c>
      <c r="F241" s="70">
        <v>10.34</v>
      </c>
      <c r="G241" s="62" t="s">
        <v>824</v>
      </c>
      <c r="H241" s="62">
        <v>1</v>
      </c>
      <c r="I241" s="62" t="s">
        <v>8</v>
      </c>
      <c r="J241" s="26"/>
      <c r="K241" s="23">
        <v>40</v>
      </c>
      <c r="L241" s="23"/>
      <c r="M241" s="26"/>
      <c r="N241" s="23" t="s">
        <v>822</v>
      </c>
      <c r="O241" s="26"/>
      <c r="P241" s="1"/>
      <c r="Q241" s="28"/>
      <c r="R241" s="28"/>
      <c r="S241" s="28"/>
      <c r="T241" s="28"/>
      <c r="U241" s="28"/>
      <c r="V241" s="28"/>
      <c r="W241" s="28"/>
      <c r="X241" s="28"/>
      <c r="Y241" s="28"/>
      <c r="Z241" s="28"/>
      <c r="AA241" s="26"/>
    </row>
    <row r="242" spans="1:27" s="29" customFormat="1" ht="13.05" customHeight="1" x14ac:dyDescent="0.25">
      <c r="A242" s="41">
        <v>239</v>
      </c>
      <c r="B242" s="43" t="s">
        <v>109</v>
      </c>
      <c r="C242" s="44" t="s">
        <v>339</v>
      </c>
      <c r="D242" s="54" t="s">
        <v>1010</v>
      </c>
      <c r="E242" s="24" t="s">
        <v>1146</v>
      </c>
      <c r="F242" s="70">
        <v>1.85</v>
      </c>
      <c r="G242" s="62" t="s">
        <v>824</v>
      </c>
      <c r="H242" s="62">
        <v>1</v>
      </c>
      <c r="I242" s="62" t="s">
        <v>8</v>
      </c>
      <c r="J242" s="26"/>
      <c r="K242" s="23">
        <v>2</v>
      </c>
      <c r="L242" s="23"/>
      <c r="M242" s="26"/>
      <c r="N242" s="23" t="s">
        <v>822</v>
      </c>
      <c r="O242" s="26"/>
      <c r="P242" s="1"/>
      <c r="Q242" s="28"/>
      <c r="R242" s="28"/>
      <c r="S242" s="28"/>
      <c r="T242" s="28"/>
      <c r="U242" s="28"/>
      <c r="V242" s="28"/>
      <c r="W242" s="28"/>
      <c r="X242" s="28"/>
      <c r="Y242" s="28"/>
      <c r="Z242" s="28"/>
      <c r="AA242" s="26"/>
    </row>
    <row r="243" spans="1:27" s="29" customFormat="1" ht="13.05" customHeight="1" x14ac:dyDescent="0.25">
      <c r="A243" s="41">
        <v>240</v>
      </c>
      <c r="B243" s="43" t="s">
        <v>109</v>
      </c>
      <c r="C243" s="44" t="s">
        <v>340</v>
      </c>
      <c r="D243" s="54" t="s">
        <v>908</v>
      </c>
      <c r="E243" s="54" t="s">
        <v>699</v>
      </c>
      <c r="F243" s="70">
        <v>3.15</v>
      </c>
      <c r="G243" s="62" t="s">
        <v>824</v>
      </c>
      <c r="H243" s="62">
        <v>1</v>
      </c>
      <c r="I243" s="62" t="s">
        <v>8</v>
      </c>
      <c r="J243" s="26"/>
      <c r="K243" s="23">
        <v>12</v>
      </c>
      <c r="L243" s="23"/>
      <c r="M243" s="26"/>
      <c r="N243" s="23" t="s">
        <v>822</v>
      </c>
      <c r="O243" s="26"/>
      <c r="P243" s="1"/>
      <c r="Q243" s="28"/>
      <c r="R243" s="28"/>
      <c r="S243" s="28"/>
      <c r="T243" s="28"/>
      <c r="U243" s="28"/>
      <c r="V243" s="28"/>
      <c r="W243" s="28"/>
      <c r="X243" s="28"/>
      <c r="Y243" s="28"/>
      <c r="Z243" s="28"/>
      <c r="AA243" s="26"/>
    </row>
    <row r="244" spans="1:27" s="29" customFormat="1" ht="13.05" customHeight="1" x14ac:dyDescent="0.25">
      <c r="A244" s="41">
        <v>241</v>
      </c>
      <c r="B244" s="43" t="s">
        <v>109</v>
      </c>
      <c r="C244" s="44" t="s">
        <v>341</v>
      </c>
      <c r="D244" s="54" t="s">
        <v>908</v>
      </c>
      <c r="E244" s="55" t="s">
        <v>700</v>
      </c>
      <c r="F244" s="70">
        <v>7.13</v>
      </c>
      <c r="G244" s="62" t="s">
        <v>824</v>
      </c>
      <c r="H244" s="62">
        <v>1</v>
      </c>
      <c r="I244" s="62" t="s">
        <v>8</v>
      </c>
      <c r="J244" s="26"/>
      <c r="K244" s="23">
        <v>30</v>
      </c>
      <c r="L244" s="23"/>
      <c r="M244" s="26"/>
      <c r="N244" s="23" t="s">
        <v>822</v>
      </c>
      <c r="O244" s="26"/>
      <c r="P244" s="1"/>
      <c r="Q244" s="28"/>
      <c r="R244" s="28"/>
      <c r="S244" s="28"/>
      <c r="T244" s="28"/>
      <c r="U244" s="28"/>
      <c r="V244" s="28"/>
      <c r="W244" s="28"/>
      <c r="X244" s="28"/>
      <c r="Y244" s="28"/>
      <c r="Z244" s="28"/>
      <c r="AA244" s="26"/>
    </row>
    <row r="245" spans="1:27" s="29" customFormat="1" ht="13.05" customHeight="1" x14ac:dyDescent="0.25">
      <c r="A245" s="41">
        <v>242</v>
      </c>
      <c r="B245" s="43" t="s">
        <v>109</v>
      </c>
      <c r="C245" s="44" t="s">
        <v>342</v>
      </c>
      <c r="D245" s="54" t="s">
        <v>901</v>
      </c>
      <c r="E245" s="55" t="s">
        <v>701</v>
      </c>
      <c r="F245" s="70">
        <v>39.83</v>
      </c>
      <c r="G245" s="62" t="s">
        <v>824</v>
      </c>
      <c r="H245" s="62">
        <v>1</v>
      </c>
      <c r="I245" s="62" t="s">
        <v>8</v>
      </c>
      <c r="J245" s="26"/>
      <c r="K245" s="23">
        <v>40</v>
      </c>
      <c r="L245" s="23"/>
      <c r="M245" s="26"/>
      <c r="N245" s="23" t="s">
        <v>822</v>
      </c>
      <c r="O245" s="26"/>
      <c r="P245" s="1"/>
      <c r="Q245" s="28"/>
      <c r="R245" s="28"/>
      <c r="S245" s="28"/>
      <c r="T245" s="28"/>
      <c r="U245" s="28"/>
      <c r="V245" s="28"/>
      <c r="W245" s="28"/>
      <c r="X245" s="28"/>
      <c r="Y245" s="28"/>
      <c r="Z245" s="28"/>
      <c r="AA245" s="26"/>
    </row>
    <row r="246" spans="1:27" s="29" customFormat="1" ht="13.05" customHeight="1" x14ac:dyDescent="0.25">
      <c r="A246" s="41">
        <v>243</v>
      </c>
      <c r="B246" s="43" t="s">
        <v>109</v>
      </c>
      <c r="C246" s="44" t="s">
        <v>343</v>
      </c>
      <c r="D246" s="54" t="s">
        <v>1011</v>
      </c>
      <c r="E246" s="55" t="s">
        <v>702</v>
      </c>
      <c r="F246" s="70">
        <v>2.62</v>
      </c>
      <c r="G246" s="62" t="s">
        <v>824</v>
      </c>
      <c r="H246" s="62">
        <v>1</v>
      </c>
      <c r="I246" s="62" t="s">
        <v>8</v>
      </c>
      <c r="J246" s="26"/>
      <c r="K246" s="23">
        <v>10</v>
      </c>
      <c r="L246" s="23"/>
      <c r="M246" s="26"/>
      <c r="N246" s="23" t="s">
        <v>822</v>
      </c>
      <c r="O246" s="26"/>
      <c r="P246" s="1"/>
      <c r="Q246" s="28"/>
      <c r="R246" s="28"/>
      <c r="S246" s="28"/>
      <c r="T246" s="28"/>
      <c r="U246" s="28"/>
      <c r="V246" s="28"/>
      <c r="W246" s="28"/>
      <c r="X246" s="28"/>
      <c r="Y246" s="28"/>
      <c r="Z246" s="28"/>
      <c r="AA246" s="26"/>
    </row>
    <row r="247" spans="1:27" s="29" customFormat="1" ht="13.05" customHeight="1" x14ac:dyDescent="0.25">
      <c r="A247" s="41">
        <v>244</v>
      </c>
      <c r="B247" s="43" t="s">
        <v>109</v>
      </c>
      <c r="C247" s="44" t="s">
        <v>344</v>
      </c>
      <c r="D247" s="54" t="s">
        <v>1012</v>
      </c>
      <c r="E247" s="24" t="s">
        <v>1147</v>
      </c>
      <c r="F247" s="70">
        <v>1.1599999999999999</v>
      </c>
      <c r="G247" s="62" t="s">
        <v>824</v>
      </c>
      <c r="H247" s="62">
        <v>1</v>
      </c>
      <c r="I247" s="62" t="s">
        <v>8</v>
      </c>
      <c r="J247" s="26"/>
      <c r="K247" s="23">
        <v>6</v>
      </c>
      <c r="L247" s="23"/>
      <c r="M247" s="26"/>
      <c r="N247" s="23" t="s">
        <v>822</v>
      </c>
      <c r="O247" s="26"/>
      <c r="P247" s="1"/>
      <c r="Q247" s="28"/>
      <c r="R247" s="28"/>
      <c r="S247" s="28"/>
      <c r="T247" s="28"/>
      <c r="U247" s="28"/>
      <c r="V247" s="28"/>
      <c r="W247" s="28"/>
      <c r="X247" s="28"/>
      <c r="Y247" s="28"/>
      <c r="Z247" s="28"/>
      <c r="AA247" s="26"/>
    </row>
    <row r="248" spans="1:27" s="29" customFormat="1" ht="13.05" customHeight="1" x14ac:dyDescent="0.25">
      <c r="A248" s="41">
        <v>245</v>
      </c>
      <c r="B248" s="43" t="s">
        <v>109</v>
      </c>
      <c r="C248" s="44" t="s">
        <v>345</v>
      </c>
      <c r="D248" s="54" t="s">
        <v>1013</v>
      </c>
      <c r="E248" s="24" t="s">
        <v>1148</v>
      </c>
      <c r="F248" s="70">
        <v>0.66</v>
      </c>
      <c r="G248" s="62" t="s">
        <v>824</v>
      </c>
      <c r="H248" s="62">
        <v>1</v>
      </c>
      <c r="I248" s="62" t="s">
        <v>8</v>
      </c>
      <c r="J248" s="26"/>
      <c r="K248" s="23">
        <v>1</v>
      </c>
      <c r="L248" s="23"/>
      <c r="M248" s="26"/>
      <c r="N248" s="23" t="s">
        <v>822</v>
      </c>
      <c r="O248" s="26"/>
      <c r="P248" s="1"/>
      <c r="Q248" s="28"/>
      <c r="R248" s="28"/>
      <c r="S248" s="28"/>
      <c r="T248" s="28"/>
      <c r="U248" s="28"/>
      <c r="V248" s="28"/>
      <c r="W248" s="28"/>
      <c r="X248" s="28"/>
      <c r="Y248" s="28"/>
      <c r="Z248" s="28"/>
      <c r="AA248" s="26"/>
    </row>
    <row r="249" spans="1:27" s="29" customFormat="1" ht="13.05" customHeight="1" x14ac:dyDescent="0.25">
      <c r="A249" s="41">
        <v>246</v>
      </c>
      <c r="B249" s="43" t="s">
        <v>109</v>
      </c>
      <c r="C249" s="44" t="s">
        <v>346</v>
      </c>
      <c r="D249" s="54" t="s">
        <v>1014</v>
      </c>
      <c r="E249" s="55" t="s">
        <v>703</v>
      </c>
      <c r="F249" s="70">
        <v>0.45</v>
      </c>
      <c r="G249" s="62" t="s">
        <v>824</v>
      </c>
      <c r="H249" s="62">
        <v>1</v>
      </c>
      <c r="I249" s="62" t="s">
        <v>8</v>
      </c>
      <c r="J249" s="26"/>
      <c r="K249" s="23">
        <v>2</v>
      </c>
      <c r="L249" s="23"/>
      <c r="M249" s="26"/>
      <c r="N249" s="23" t="s">
        <v>822</v>
      </c>
      <c r="O249" s="26"/>
      <c r="P249" s="1"/>
      <c r="Q249" s="28"/>
      <c r="R249" s="28"/>
      <c r="S249" s="28"/>
      <c r="T249" s="28"/>
      <c r="U249" s="28"/>
      <c r="V249" s="28"/>
      <c r="W249" s="28"/>
      <c r="X249" s="28"/>
      <c r="Y249" s="28"/>
      <c r="Z249" s="28"/>
      <c r="AA249" s="26"/>
    </row>
    <row r="250" spans="1:27" s="29" customFormat="1" ht="13.05" customHeight="1" x14ac:dyDescent="0.25">
      <c r="A250" s="41">
        <v>247</v>
      </c>
      <c r="B250" s="43" t="s">
        <v>109</v>
      </c>
      <c r="C250" s="44" t="s">
        <v>347</v>
      </c>
      <c r="D250" s="54" t="s">
        <v>1015</v>
      </c>
      <c r="E250" s="24" t="s">
        <v>1149</v>
      </c>
      <c r="F250" s="70">
        <v>0.5</v>
      </c>
      <c r="G250" s="62" t="s">
        <v>824</v>
      </c>
      <c r="H250" s="62">
        <v>1</v>
      </c>
      <c r="I250" s="62" t="s">
        <v>8</v>
      </c>
      <c r="J250" s="26"/>
      <c r="K250" s="23">
        <v>1</v>
      </c>
      <c r="L250" s="23"/>
      <c r="M250" s="26"/>
      <c r="N250" s="23" t="s">
        <v>822</v>
      </c>
      <c r="O250" s="26"/>
      <c r="P250" s="1"/>
      <c r="Q250" s="28"/>
      <c r="R250" s="28"/>
      <c r="S250" s="28"/>
      <c r="T250" s="28"/>
      <c r="U250" s="28"/>
      <c r="V250" s="28"/>
      <c r="W250" s="28"/>
      <c r="X250" s="28"/>
      <c r="Y250" s="28"/>
      <c r="Z250" s="28"/>
      <c r="AA250" s="26"/>
    </row>
    <row r="251" spans="1:27" s="29" customFormat="1" ht="13.05" customHeight="1" x14ac:dyDescent="0.25">
      <c r="A251" s="41">
        <v>248</v>
      </c>
      <c r="B251" s="43" t="s">
        <v>109</v>
      </c>
      <c r="C251" s="44" t="s">
        <v>348</v>
      </c>
      <c r="D251" s="54" t="s">
        <v>1016</v>
      </c>
      <c r="E251" s="24" t="s">
        <v>1150</v>
      </c>
      <c r="F251" s="70">
        <v>0.56000000000000005</v>
      </c>
      <c r="G251" s="62" t="s">
        <v>824</v>
      </c>
      <c r="H251" s="62">
        <v>1</v>
      </c>
      <c r="I251" s="62" t="s">
        <v>8</v>
      </c>
      <c r="J251" s="26"/>
      <c r="K251" s="23">
        <v>2</v>
      </c>
      <c r="L251" s="23"/>
      <c r="M251" s="26"/>
      <c r="N251" s="23" t="s">
        <v>822</v>
      </c>
      <c r="O251" s="26"/>
      <c r="P251" s="1"/>
      <c r="Q251" s="28"/>
      <c r="R251" s="28"/>
      <c r="S251" s="28"/>
      <c r="T251" s="28"/>
      <c r="U251" s="28"/>
      <c r="V251" s="28"/>
      <c r="W251" s="28"/>
      <c r="X251" s="28"/>
      <c r="Y251" s="28"/>
      <c r="Z251" s="28"/>
      <c r="AA251" s="26"/>
    </row>
    <row r="252" spans="1:27" s="29" customFormat="1" ht="13.05" customHeight="1" x14ac:dyDescent="0.25">
      <c r="A252" s="41">
        <v>249</v>
      </c>
      <c r="B252" s="43" t="s">
        <v>109</v>
      </c>
      <c r="C252" s="44" t="s">
        <v>349</v>
      </c>
      <c r="D252" s="54" t="s">
        <v>1017</v>
      </c>
      <c r="E252" s="55" t="s">
        <v>704</v>
      </c>
      <c r="F252" s="70">
        <v>1.26</v>
      </c>
      <c r="G252" s="62" t="s">
        <v>824</v>
      </c>
      <c r="H252" s="62">
        <v>1</v>
      </c>
      <c r="I252" s="62" t="s">
        <v>8</v>
      </c>
      <c r="J252" s="26"/>
      <c r="K252" s="23">
        <v>1</v>
      </c>
      <c r="L252" s="23"/>
      <c r="M252" s="26"/>
      <c r="N252" s="23" t="s">
        <v>822</v>
      </c>
      <c r="O252" s="26"/>
      <c r="P252" s="1"/>
      <c r="Q252" s="28"/>
      <c r="R252" s="28"/>
      <c r="S252" s="28"/>
      <c r="T252" s="28"/>
      <c r="U252" s="28"/>
      <c r="V252" s="28"/>
      <c r="W252" s="28"/>
      <c r="X252" s="28"/>
      <c r="Y252" s="28"/>
      <c r="Z252" s="28"/>
      <c r="AA252" s="26"/>
    </row>
    <row r="253" spans="1:27" s="29" customFormat="1" ht="13.05" customHeight="1" x14ac:dyDescent="0.25">
      <c r="A253" s="41">
        <v>250</v>
      </c>
      <c r="B253" s="43" t="s">
        <v>109</v>
      </c>
      <c r="C253" s="44" t="s">
        <v>350</v>
      </c>
      <c r="D253" s="54" t="s">
        <v>1018</v>
      </c>
      <c r="E253" s="55" t="s">
        <v>705</v>
      </c>
      <c r="F253" s="70">
        <v>0.31</v>
      </c>
      <c r="G253" s="62" t="s">
        <v>824</v>
      </c>
      <c r="H253" s="62">
        <v>1</v>
      </c>
      <c r="I253" s="62" t="s">
        <v>8</v>
      </c>
      <c r="J253" s="24"/>
      <c r="K253" s="23">
        <v>5</v>
      </c>
      <c r="L253" s="23"/>
      <c r="M253" s="26"/>
      <c r="N253" s="23" t="s">
        <v>822</v>
      </c>
      <c r="O253" s="26"/>
      <c r="P253" s="1"/>
      <c r="Q253" s="28"/>
      <c r="R253" s="28"/>
      <c r="S253" s="28"/>
      <c r="T253" s="28"/>
      <c r="U253" s="28"/>
      <c r="V253" s="28"/>
      <c r="W253" s="28"/>
      <c r="X253" s="28"/>
      <c r="Y253" s="28"/>
      <c r="Z253" s="28"/>
      <c r="AA253" s="26"/>
    </row>
    <row r="254" spans="1:27" s="29" customFormat="1" ht="13.05" customHeight="1" x14ac:dyDescent="0.25">
      <c r="A254" s="41">
        <v>251</v>
      </c>
      <c r="B254" s="43" t="s">
        <v>109</v>
      </c>
      <c r="C254" s="44" t="s">
        <v>351</v>
      </c>
      <c r="D254" s="54" t="s">
        <v>1019</v>
      </c>
      <c r="E254" s="55" t="s">
        <v>706</v>
      </c>
      <c r="F254" s="70">
        <v>0.4</v>
      </c>
      <c r="G254" s="62" t="s">
        <v>824</v>
      </c>
      <c r="H254" s="62">
        <v>1</v>
      </c>
      <c r="I254" s="62" t="s">
        <v>8</v>
      </c>
      <c r="J254" s="26"/>
      <c r="K254" s="23">
        <v>5</v>
      </c>
      <c r="L254" s="23"/>
      <c r="M254" s="26"/>
      <c r="N254" s="23" t="s">
        <v>822</v>
      </c>
      <c r="O254" s="26"/>
      <c r="P254" s="1"/>
      <c r="Q254" s="28"/>
      <c r="R254" s="28"/>
      <c r="S254" s="28"/>
      <c r="T254" s="28"/>
      <c r="U254" s="28"/>
      <c r="V254" s="28"/>
      <c r="W254" s="28"/>
      <c r="X254" s="28"/>
      <c r="Y254" s="28"/>
      <c r="Z254" s="28"/>
      <c r="AA254" s="26"/>
    </row>
    <row r="255" spans="1:27" s="29" customFormat="1" ht="13.05" customHeight="1" x14ac:dyDescent="0.25">
      <c r="A255" s="41">
        <v>252</v>
      </c>
      <c r="B255" s="43" t="s">
        <v>109</v>
      </c>
      <c r="C255" s="44" t="s">
        <v>352</v>
      </c>
      <c r="D255" s="54" t="s">
        <v>1020</v>
      </c>
      <c r="E255" s="32" t="s">
        <v>1151</v>
      </c>
      <c r="F255" s="70">
        <v>5.57</v>
      </c>
      <c r="G255" s="62" t="s">
        <v>976</v>
      </c>
      <c r="H255" s="62"/>
      <c r="I255" s="62" t="s">
        <v>8</v>
      </c>
      <c r="J255" s="27"/>
      <c r="K255" s="33">
        <v>23</v>
      </c>
      <c r="L255" s="33"/>
      <c r="M255" s="26"/>
      <c r="N255" s="23" t="s">
        <v>822</v>
      </c>
      <c r="O255" s="27"/>
      <c r="P255" s="1"/>
      <c r="Q255" s="28"/>
      <c r="R255" s="28"/>
      <c r="S255" s="28"/>
      <c r="T255" s="28"/>
      <c r="U255" s="28"/>
      <c r="V255" s="28"/>
      <c r="W255" s="28"/>
      <c r="X255" s="28"/>
      <c r="Y255" s="28"/>
      <c r="Z255" s="28"/>
      <c r="AA255" s="26"/>
    </row>
    <row r="256" spans="1:27" s="29" customFormat="1" ht="13.05" customHeight="1" x14ac:dyDescent="0.25">
      <c r="A256" s="41">
        <v>253</v>
      </c>
      <c r="B256" s="43" t="s">
        <v>109</v>
      </c>
      <c r="C256" s="44" t="s">
        <v>353</v>
      </c>
      <c r="D256" s="54" t="s">
        <v>1021</v>
      </c>
      <c r="E256" s="24" t="s">
        <v>1152</v>
      </c>
      <c r="F256" s="70">
        <v>2.91</v>
      </c>
      <c r="G256" s="62" t="s">
        <v>824</v>
      </c>
      <c r="H256" s="62">
        <v>5</v>
      </c>
      <c r="I256" s="62" t="s">
        <v>8</v>
      </c>
      <c r="J256" s="26"/>
      <c r="K256" s="23">
        <v>10</v>
      </c>
      <c r="L256" s="23"/>
      <c r="M256" s="26"/>
      <c r="N256" s="23" t="s">
        <v>822</v>
      </c>
      <c r="O256" s="26"/>
      <c r="P256" s="1"/>
      <c r="Q256" s="28"/>
      <c r="R256" s="28"/>
      <c r="S256" s="28"/>
      <c r="T256" s="28"/>
      <c r="U256" s="28"/>
      <c r="V256" s="28"/>
      <c r="W256" s="28"/>
      <c r="X256" s="28"/>
      <c r="Y256" s="28"/>
      <c r="Z256" s="28"/>
      <c r="AA256" s="26"/>
    </row>
    <row r="257" spans="1:27" s="29" customFormat="1" ht="13.05" customHeight="1" x14ac:dyDescent="0.25">
      <c r="A257" s="41">
        <v>254</v>
      </c>
      <c r="B257" s="43" t="s">
        <v>109</v>
      </c>
      <c r="C257" s="66">
        <v>5305997095028</v>
      </c>
      <c r="D257" s="54" t="s">
        <v>1022</v>
      </c>
      <c r="E257" s="24" t="s">
        <v>1153</v>
      </c>
      <c r="F257" s="70">
        <v>2.61</v>
      </c>
      <c r="G257" s="62" t="s">
        <v>824</v>
      </c>
      <c r="H257" s="62">
        <v>5</v>
      </c>
      <c r="I257" s="62" t="s">
        <v>8</v>
      </c>
      <c r="J257" s="26"/>
      <c r="K257" s="23">
        <v>10</v>
      </c>
      <c r="L257" s="23"/>
      <c r="M257" s="26"/>
      <c r="N257" s="23" t="s">
        <v>822</v>
      </c>
      <c r="O257" s="26"/>
      <c r="P257" s="1"/>
      <c r="Q257" s="28"/>
      <c r="R257" s="28"/>
      <c r="S257" s="28"/>
      <c r="T257" s="28"/>
      <c r="U257" s="28"/>
      <c r="V257" s="28"/>
      <c r="W257" s="28"/>
      <c r="X257" s="28"/>
      <c r="Y257" s="28"/>
      <c r="Z257" s="28"/>
      <c r="AA257" s="26"/>
    </row>
    <row r="258" spans="1:27" s="29" customFormat="1" ht="13.05" customHeight="1" x14ac:dyDescent="0.25">
      <c r="A258" s="41">
        <v>255</v>
      </c>
      <c r="B258" s="43" t="s">
        <v>109</v>
      </c>
      <c r="C258" s="44" t="s">
        <v>354</v>
      </c>
      <c r="D258" s="54" t="s">
        <v>1023</v>
      </c>
      <c r="E258" s="32" t="s">
        <v>1154</v>
      </c>
      <c r="F258" s="70">
        <v>1.45</v>
      </c>
      <c r="G258" s="62" t="s">
        <v>824</v>
      </c>
      <c r="H258" s="62">
        <v>5</v>
      </c>
      <c r="I258" s="62" t="s">
        <v>8</v>
      </c>
      <c r="J258" s="27"/>
      <c r="K258" s="33">
        <v>1</v>
      </c>
      <c r="L258" s="33"/>
      <c r="M258" s="26"/>
      <c r="N258" s="23" t="s">
        <v>822</v>
      </c>
      <c r="O258" s="27"/>
      <c r="P258" s="1"/>
      <c r="Q258" s="28"/>
      <c r="R258" s="28"/>
      <c r="S258" s="28"/>
      <c r="T258" s="28"/>
      <c r="U258" s="28"/>
      <c r="V258" s="28"/>
      <c r="W258" s="28"/>
      <c r="X258" s="28"/>
      <c r="Y258" s="28"/>
      <c r="Z258" s="28"/>
      <c r="AA258" s="26"/>
    </row>
    <row r="259" spans="1:27" s="29" customFormat="1" ht="13.05" customHeight="1" x14ac:dyDescent="0.25">
      <c r="A259" s="41">
        <v>256</v>
      </c>
      <c r="B259" s="43" t="s">
        <v>109</v>
      </c>
      <c r="C259" s="44" t="s">
        <v>355</v>
      </c>
      <c r="D259" s="54" t="s">
        <v>905</v>
      </c>
      <c r="E259" s="61" t="s">
        <v>1024</v>
      </c>
      <c r="F259" s="70">
        <v>3.61</v>
      </c>
      <c r="G259" s="62" t="s">
        <v>824</v>
      </c>
      <c r="H259" s="62">
        <v>10</v>
      </c>
      <c r="I259" s="62" t="s">
        <v>8</v>
      </c>
      <c r="J259" s="26"/>
      <c r="K259" s="23">
        <v>4</v>
      </c>
      <c r="L259" s="23"/>
      <c r="M259" s="26"/>
      <c r="N259" s="23" t="s">
        <v>822</v>
      </c>
      <c r="O259" s="26"/>
      <c r="P259" s="1"/>
      <c r="Q259" s="28"/>
      <c r="R259" s="28"/>
      <c r="S259" s="28"/>
      <c r="T259" s="28"/>
      <c r="U259" s="28"/>
      <c r="V259" s="28"/>
      <c r="W259" s="28"/>
      <c r="X259" s="28"/>
      <c r="Y259" s="28"/>
      <c r="Z259" s="28"/>
      <c r="AA259" s="26"/>
    </row>
    <row r="260" spans="1:27" s="29" customFormat="1" ht="13.05" customHeight="1" x14ac:dyDescent="0.25">
      <c r="A260" s="41">
        <v>257</v>
      </c>
      <c r="B260" s="43" t="s">
        <v>109</v>
      </c>
      <c r="C260" s="44" t="s">
        <v>356</v>
      </c>
      <c r="D260" s="54" t="s">
        <v>1025</v>
      </c>
      <c r="E260" s="61" t="s">
        <v>1026</v>
      </c>
      <c r="F260" s="70">
        <v>2.5099999999999998</v>
      </c>
      <c r="G260" s="62" t="s">
        <v>824</v>
      </c>
      <c r="H260" s="62">
        <v>1</v>
      </c>
      <c r="I260" s="62" t="s">
        <v>8</v>
      </c>
      <c r="J260" s="26"/>
      <c r="K260" s="23">
        <v>2</v>
      </c>
      <c r="L260" s="23"/>
      <c r="M260" s="26"/>
      <c r="N260" s="23" t="s">
        <v>822</v>
      </c>
      <c r="O260" s="26"/>
      <c r="P260" s="1"/>
      <c r="Q260" s="28"/>
      <c r="R260" s="28"/>
      <c r="S260" s="28"/>
      <c r="T260" s="28"/>
      <c r="U260" s="28"/>
      <c r="V260" s="28"/>
      <c r="W260" s="28"/>
      <c r="X260" s="28"/>
      <c r="Y260" s="28"/>
      <c r="Z260" s="28"/>
      <c r="AA260" s="26"/>
    </row>
    <row r="261" spans="1:27" s="29" customFormat="1" ht="13.05" customHeight="1" x14ac:dyDescent="0.25">
      <c r="A261" s="41">
        <v>258</v>
      </c>
      <c r="B261" s="43" t="s">
        <v>109</v>
      </c>
      <c r="C261" s="44" t="s">
        <v>357</v>
      </c>
      <c r="D261" s="54" t="s">
        <v>905</v>
      </c>
      <c r="E261" s="61" t="s">
        <v>1027</v>
      </c>
      <c r="F261" s="70">
        <v>5.89</v>
      </c>
      <c r="G261" s="62" t="s">
        <v>824</v>
      </c>
      <c r="H261" s="62">
        <v>1</v>
      </c>
      <c r="I261" s="62" t="s">
        <v>8</v>
      </c>
      <c r="J261" s="26"/>
      <c r="K261" s="23">
        <v>20</v>
      </c>
      <c r="L261" s="23"/>
      <c r="M261" s="26"/>
      <c r="N261" s="23" t="s">
        <v>822</v>
      </c>
      <c r="O261" s="26"/>
      <c r="P261" s="1"/>
      <c r="Q261" s="28"/>
      <c r="R261" s="28"/>
      <c r="S261" s="28"/>
      <c r="T261" s="28"/>
      <c r="U261" s="28"/>
      <c r="V261" s="28"/>
      <c r="W261" s="28"/>
      <c r="X261" s="28"/>
      <c r="Y261" s="28"/>
      <c r="Z261" s="28"/>
      <c r="AA261" s="26"/>
    </row>
    <row r="262" spans="1:27" s="29" customFormat="1" ht="13.05" customHeight="1" x14ac:dyDescent="0.25">
      <c r="A262" s="41">
        <v>259</v>
      </c>
      <c r="B262" s="43" t="s">
        <v>109</v>
      </c>
      <c r="C262" s="44" t="s">
        <v>358</v>
      </c>
      <c r="D262" s="54" t="s">
        <v>1025</v>
      </c>
      <c r="E262" s="61" t="s">
        <v>1028</v>
      </c>
      <c r="F262" s="70">
        <v>4.79</v>
      </c>
      <c r="G262" s="62" t="s">
        <v>824</v>
      </c>
      <c r="H262" s="62">
        <v>1</v>
      </c>
      <c r="I262" s="62" t="s">
        <v>8</v>
      </c>
      <c r="J262" s="26"/>
      <c r="K262" s="23">
        <v>5</v>
      </c>
      <c r="L262" s="23"/>
      <c r="M262" s="26"/>
      <c r="N262" s="23" t="s">
        <v>822</v>
      </c>
      <c r="O262" s="26"/>
      <c r="P262" s="1"/>
      <c r="Q262" s="28"/>
      <c r="R262" s="28"/>
      <c r="S262" s="28"/>
      <c r="T262" s="28"/>
      <c r="U262" s="28"/>
      <c r="V262" s="28"/>
      <c r="W262" s="28"/>
      <c r="X262" s="28"/>
      <c r="Y262" s="28"/>
      <c r="Z262" s="28"/>
      <c r="AA262" s="26"/>
    </row>
    <row r="263" spans="1:27" s="29" customFormat="1" ht="13.05" customHeight="1" x14ac:dyDescent="0.25">
      <c r="A263" s="41">
        <v>260</v>
      </c>
      <c r="B263" s="43" t="s">
        <v>109</v>
      </c>
      <c r="C263" s="44" t="s">
        <v>359</v>
      </c>
      <c r="D263" s="54" t="s">
        <v>1029</v>
      </c>
      <c r="E263" s="61" t="s">
        <v>1030</v>
      </c>
      <c r="F263" s="70">
        <v>2.25</v>
      </c>
      <c r="G263" s="62" t="s">
        <v>824</v>
      </c>
      <c r="H263" s="62">
        <v>1</v>
      </c>
      <c r="I263" s="62" t="s">
        <v>8</v>
      </c>
      <c r="J263" s="26"/>
      <c r="K263" s="23">
        <v>2</v>
      </c>
      <c r="L263" s="23"/>
      <c r="M263" s="26"/>
      <c r="N263" s="23" t="s">
        <v>822</v>
      </c>
      <c r="O263" s="26"/>
      <c r="P263" s="1"/>
      <c r="Q263" s="28"/>
      <c r="R263" s="28"/>
      <c r="S263" s="28"/>
      <c r="T263" s="28"/>
      <c r="U263" s="28"/>
      <c r="V263" s="28"/>
      <c r="W263" s="28"/>
      <c r="X263" s="28"/>
      <c r="Y263" s="28"/>
      <c r="Z263" s="28"/>
      <c r="AA263" s="26"/>
    </row>
    <row r="264" spans="1:27" s="29" customFormat="1" ht="13.05" customHeight="1" x14ac:dyDescent="0.25">
      <c r="A264" s="41">
        <v>261</v>
      </c>
      <c r="B264" s="43" t="s">
        <v>109</v>
      </c>
      <c r="C264" s="44" t="s">
        <v>360</v>
      </c>
      <c r="D264" s="54" t="s">
        <v>1031</v>
      </c>
      <c r="E264" s="61" t="s">
        <v>1032</v>
      </c>
      <c r="F264" s="70">
        <v>15.33</v>
      </c>
      <c r="G264" s="62" t="s">
        <v>824</v>
      </c>
      <c r="H264" s="62">
        <v>5</v>
      </c>
      <c r="I264" s="62" t="s">
        <v>8</v>
      </c>
      <c r="J264" s="26"/>
      <c r="K264" s="23">
        <v>105</v>
      </c>
      <c r="L264" s="23"/>
      <c r="M264" s="26"/>
      <c r="N264" s="23" t="s">
        <v>822</v>
      </c>
      <c r="O264" s="26"/>
      <c r="P264" s="1"/>
      <c r="Q264" s="28"/>
      <c r="R264" s="28"/>
      <c r="S264" s="28"/>
      <c r="T264" s="28"/>
      <c r="U264" s="28"/>
      <c r="V264" s="28"/>
      <c r="W264" s="28"/>
      <c r="X264" s="28"/>
      <c r="Y264" s="28"/>
      <c r="Z264" s="28"/>
      <c r="AA264" s="26"/>
    </row>
    <row r="265" spans="1:27" s="29" customFormat="1" ht="13.05" customHeight="1" x14ac:dyDescent="0.25">
      <c r="A265" s="41">
        <v>262</v>
      </c>
      <c r="B265" s="43" t="s">
        <v>109</v>
      </c>
      <c r="C265" s="44" t="s">
        <v>361</v>
      </c>
      <c r="D265" s="54" t="s">
        <v>905</v>
      </c>
      <c r="E265" s="24" t="s">
        <v>1155</v>
      </c>
      <c r="F265" s="70">
        <v>0.65</v>
      </c>
      <c r="G265" s="62" t="s">
        <v>824</v>
      </c>
      <c r="H265" s="62">
        <v>1</v>
      </c>
      <c r="I265" s="62" t="s">
        <v>8</v>
      </c>
      <c r="J265" s="26"/>
      <c r="K265" s="23">
        <v>1</v>
      </c>
      <c r="L265" s="23"/>
      <c r="M265" s="26"/>
      <c r="N265" s="23" t="s">
        <v>822</v>
      </c>
      <c r="O265" s="26"/>
      <c r="P265" s="1"/>
      <c r="Q265" s="28"/>
      <c r="R265" s="28"/>
      <c r="S265" s="28"/>
      <c r="T265" s="28"/>
      <c r="U265" s="28"/>
      <c r="V265" s="28"/>
      <c r="W265" s="28"/>
      <c r="X265" s="28"/>
      <c r="Y265" s="28"/>
      <c r="Z265" s="28"/>
      <c r="AA265" s="26"/>
    </row>
    <row r="266" spans="1:27" s="29" customFormat="1" ht="13.05" customHeight="1" x14ac:dyDescent="0.25">
      <c r="A266" s="41">
        <v>263</v>
      </c>
      <c r="B266" s="43" t="s">
        <v>109</v>
      </c>
      <c r="C266" s="44" t="s">
        <v>362</v>
      </c>
      <c r="D266" s="54" t="s">
        <v>857</v>
      </c>
      <c r="E266" s="55" t="s">
        <v>707</v>
      </c>
      <c r="F266" s="70">
        <v>10.8</v>
      </c>
      <c r="G266" s="62" t="s">
        <v>824</v>
      </c>
      <c r="H266" s="62">
        <v>1</v>
      </c>
      <c r="I266" s="62" t="s">
        <v>8</v>
      </c>
      <c r="J266" s="26"/>
      <c r="K266" s="23">
        <v>83</v>
      </c>
      <c r="L266" s="23"/>
      <c r="M266" s="26"/>
      <c r="N266" s="23" t="s">
        <v>822</v>
      </c>
      <c r="O266" s="26"/>
      <c r="P266" s="1"/>
      <c r="Q266" s="28"/>
      <c r="R266" s="28"/>
      <c r="S266" s="28"/>
      <c r="T266" s="28"/>
      <c r="U266" s="28"/>
      <c r="V266" s="28"/>
      <c r="W266" s="28"/>
      <c r="X266" s="28"/>
      <c r="Y266" s="28"/>
      <c r="Z266" s="28"/>
      <c r="AA266" s="26"/>
    </row>
    <row r="267" spans="1:27" s="29" customFormat="1" ht="13.05" customHeight="1" x14ac:dyDescent="0.25">
      <c r="A267" s="41">
        <v>264</v>
      </c>
      <c r="B267" s="43" t="s">
        <v>109</v>
      </c>
      <c r="C267" s="44" t="s">
        <v>363</v>
      </c>
      <c r="D267" s="54" t="s">
        <v>1033</v>
      </c>
      <c r="E267" s="54" t="s">
        <v>708</v>
      </c>
      <c r="F267" s="70">
        <v>6.03</v>
      </c>
      <c r="G267" s="62" t="s">
        <v>824</v>
      </c>
      <c r="H267" s="62">
        <v>5</v>
      </c>
      <c r="I267" s="62" t="s">
        <v>8</v>
      </c>
      <c r="J267" s="26"/>
      <c r="K267" s="23">
        <v>5</v>
      </c>
      <c r="L267" s="23"/>
      <c r="M267" s="26"/>
      <c r="N267" s="23" t="s">
        <v>822</v>
      </c>
      <c r="O267" s="26"/>
      <c r="P267" s="1"/>
      <c r="Q267" s="28"/>
      <c r="R267" s="28"/>
      <c r="S267" s="28"/>
      <c r="T267" s="28"/>
      <c r="U267" s="28"/>
      <c r="V267" s="28"/>
      <c r="W267" s="28"/>
      <c r="X267" s="28"/>
      <c r="Y267" s="28"/>
      <c r="Z267" s="28"/>
      <c r="AA267" s="26"/>
    </row>
    <row r="268" spans="1:27" s="29" customFormat="1" ht="13.05" customHeight="1" x14ac:dyDescent="0.25">
      <c r="A268" s="41">
        <v>265</v>
      </c>
      <c r="B268" s="43" t="s">
        <v>109</v>
      </c>
      <c r="C268" s="44" t="s">
        <v>364</v>
      </c>
      <c r="D268" s="54" t="s">
        <v>1034</v>
      </c>
      <c r="E268" s="54" t="s">
        <v>709</v>
      </c>
      <c r="F268" s="70">
        <v>2.56</v>
      </c>
      <c r="G268" s="62" t="s">
        <v>824</v>
      </c>
      <c r="H268" s="62">
        <v>10</v>
      </c>
      <c r="I268" s="62" t="s">
        <v>8</v>
      </c>
      <c r="J268" s="26"/>
      <c r="K268" s="23">
        <v>3</v>
      </c>
      <c r="L268" s="23"/>
      <c r="M268" s="26"/>
      <c r="N268" s="23" t="s">
        <v>822</v>
      </c>
      <c r="O268" s="26"/>
      <c r="P268" s="1"/>
      <c r="Q268" s="28"/>
      <c r="R268" s="28"/>
      <c r="S268" s="28"/>
      <c r="T268" s="28"/>
      <c r="U268" s="28"/>
      <c r="V268" s="28"/>
      <c r="W268" s="28"/>
      <c r="X268" s="28"/>
      <c r="Y268" s="28"/>
      <c r="Z268" s="28"/>
      <c r="AA268" s="26"/>
    </row>
    <row r="269" spans="1:27" s="29" customFormat="1" ht="13.05" customHeight="1" x14ac:dyDescent="0.25">
      <c r="A269" s="41">
        <v>266</v>
      </c>
      <c r="B269" s="43" t="s">
        <v>109</v>
      </c>
      <c r="C269" s="44" t="s">
        <v>365</v>
      </c>
      <c r="D269" s="54" t="s">
        <v>1035</v>
      </c>
      <c r="E269" s="55" t="s">
        <v>710</v>
      </c>
      <c r="F269" s="70">
        <v>2.0699999999999998</v>
      </c>
      <c r="G269" s="62" t="s">
        <v>824</v>
      </c>
      <c r="H269" s="62">
        <v>1</v>
      </c>
      <c r="I269" s="62" t="s">
        <v>8</v>
      </c>
      <c r="J269" s="26"/>
      <c r="K269" s="23">
        <v>13</v>
      </c>
      <c r="L269" s="23"/>
      <c r="M269" s="26"/>
      <c r="N269" s="23" t="s">
        <v>822</v>
      </c>
      <c r="O269" s="26"/>
      <c r="P269" s="1"/>
      <c r="Q269" s="28"/>
      <c r="R269" s="28"/>
      <c r="S269" s="28"/>
      <c r="T269" s="28"/>
      <c r="U269" s="28"/>
      <c r="V269" s="28"/>
      <c r="W269" s="28"/>
      <c r="X269" s="28"/>
      <c r="Y269" s="28"/>
      <c r="Z269" s="28"/>
      <c r="AA269" s="26"/>
    </row>
    <row r="270" spans="1:27" s="29" customFormat="1" ht="13.05" customHeight="1" x14ac:dyDescent="0.25">
      <c r="A270" s="41">
        <v>267</v>
      </c>
      <c r="B270" s="43" t="s">
        <v>109</v>
      </c>
      <c r="C270" s="44" t="s">
        <v>366</v>
      </c>
      <c r="D270" s="54" t="s">
        <v>1036</v>
      </c>
      <c r="E270" s="55" t="s">
        <v>711</v>
      </c>
      <c r="F270" s="70">
        <v>0.36</v>
      </c>
      <c r="G270" s="62" t="s">
        <v>824</v>
      </c>
      <c r="H270" s="62">
        <v>1</v>
      </c>
      <c r="I270" s="62" t="s">
        <v>8</v>
      </c>
      <c r="J270" s="26"/>
      <c r="K270" s="23">
        <v>20</v>
      </c>
      <c r="L270" s="23"/>
      <c r="M270" s="26"/>
      <c r="N270" s="23" t="s">
        <v>822</v>
      </c>
      <c r="O270" s="26"/>
      <c r="P270" s="1"/>
      <c r="Q270" s="28"/>
      <c r="R270" s="28"/>
      <c r="S270" s="28"/>
      <c r="T270" s="28"/>
      <c r="U270" s="28"/>
      <c r="V270" s="28"/>
      <c r="W270" s="28"/>
      <c r="X270" s="28"/>
      <c r="Y270" s="28"/>
      <c r="Z270" s="28"/>
      <c r="AA270" s="26"/>
    </row>
    <row r="271" spans="1:27" s="29" customFormat="1" ht="13.05" customHeight="1" x14ac:dyDescent="0.25">
      <c r="A271" s="41">
        <v>268</v>
      </c>
      <c r="B271" s="43" t="s">
        <v>109</v>
      </c>
      <c r="C271" s="44" t="s">
        <v>367</v>
      </c>
      <c r="D271" s="54" t="s">
        <v>1033</v>
      </c>
      <c r="E271" s="55" t="s">
        <v>712</v>
      </c>
      <c r="F271" s="70">
        <v>1.55</v>
      </c>
      <c r="G271" s="62" t="s">
        <v>824</v>
      </c>
      <c r="H271" s="62">
        <v>1</v>
      </c>
      <c r="I271" s="62" t="s">
        <v>8</v>
      </c>
      <c r="J271" s="39"/>
      <c r="K271" s="38">
        <v>2</v>
      </c>
      <c r="L271" s="38"/>
      <c r="M271" s="26"/>
      <c r="N271" s="23" t="s">
        <v>822</v>
      </c>
      <c r="O271" s="39"/>
      <c r="P271" s="1"/>
      <c r="Q271" s="40"/>
      <c r="R271" s="40"/>
      <c r="S271" s="40"/>
      <c r="T271" s="40"/>
      <c r="U271" s="40"/>
      <c r="V271" s="40"/>
      <c r="W271" s="40"/>
      <c r="X271" s="40"/>
      <c r="Y271" s="40"/>
      <c r="Z271" s="40"/>
      <c r="AA271" s="26"/>
    </row>
    <row r="272" spans="1:27" s="29" customFormat="1" ht="13.05" customHeight="1" x14ac:dyDescent="0.25">
      <c r="A272" s="41">
        <v>269</v>
      </c>
      <c r="B272" s="43" t="s">
        <v>109</v>
      </c>
      <c r="C272" s="44" t="s">
        <v>368</v>
      </c>
      <c r="D272" s="54" t="s">
        <v>1036</v>
      </c>
      <c r="E272" s="55" t="s">
        <v>713</v>
      </c>
      <c r="F272" s="70">
        <v>7.6</v>
      </c>
      <c r="G272" s="62" t="s">
        <v>824</v>
      </c>
      <c r="H272" s="62">
        <v>10</v>
      </c>
      <c r="I272" s="62" t="s">
        <v>8</v>
      </c>
      <c r="J272" s="26"/>
      <c r="K272" s="23">
        <v>10</v>
      </c>
      <c r="L272" s="23"/>
      <c r="M272" s="26"/>
      <c r="N272" s="23" t="s">
        <v>822</v>
      </c>
      <c r="O272" s="26"/>
      <c r="P272" s="1"/>
      <c r="Q272" s="28"/>
      <c r="R272" s="28"/>
      <c r="S272" s="28"/>
      <c r="T272" s="28"/>
      <c r="U272" s="28"/>
      <c r="V272" s="28"/>
      <c r="W272" s="28"/>
      <c r="X272" s="28"/>
      <c r="Y272" s="28"/>
      <c r="Z272" s="28"/>
      <c r="AA272" s="26"/>
    </row>
    <row r="273" spans="1:27" s="29" customFormat="1" ht="13.05" customHeight="1" x14ac:dyDescent="0.25">
      <c r="A273" s="41">
        <v>270</v>
      </c>
      <c r="B273" s="43" t="s">
        <v>109</v>
      </c>
      <c r="C273" s="44" t="s">
        <v>369</v>
      </c>
      <c r="D273" s="54" t="s">
        <v>1014</v>
      </c>
      <c r="E273" s="55" t="s">
        <v>714</v>
      </c>
      <c r="F273" s="70">
        <v>0.4</v>
      </c>
      <c r="G273" s="62" t="s">
        <v>824</v>
      </c>
      <c r="H273" s="62">
        <v>1</v>
      </c>
      <c r="I273" s="62" t="s">
        <v>8</v>
      </c>
      <c r="J273" s="26"/>
      <c r="K273" s="23">
        <v>1</v>
      </c>
      <c r="L273" s="23"/>
      <c r="M273" s="26"/>
      <c r="N273" s="23" t="s">
        <v>822</v>
      </c>
      <c r="O273" s="26"/>
      <c r="P273" s="1"/>
      <c r="Q273" s="28"/>
      <c r="R273" s="28"/>
      <c r="S273" s="28"/>
      <c r="T273" s="28"/>
      <c r="U273" s="28"/>
      <c r="V273" s="28"/>
      <c r="W273" s="28"/>
      <c r="X273" s="28"/>
      <c r="Y273" s="28"/>
      <c r="Z273" s="28"/>
      <c r="AA273" s="26"/>
    </row>
    <row r="274" spans="1:27" s="29" customFormat="1" ht="13.05" customHeight="1" x14ac:dyDescent="0.25">
      <c r="A274" s="41">
        <v>271</v>
      </c>
      <c r="B274" s="43" t="s">
        <v>109</v>
      </c>
      <c r="C274" s="44" t="s">
        <v>370</v>
      </c>
      <c r="D274" s="54" t="s">
        <v>1037</v>
      </c>
      <c r="E274" s="55" t="s">
        <v>715</v>
      </c>
      <c r="F274" s="70">
        <v>1.54</v>
      </c>
      <c r="G274" s="62" t="s">
        <v>824</v>
      </c>
      <c r="H274" s="62">
        <v>5</v>
      </c>
      <c r="I274" s="62" t="s">
        <v>8</v>
      </c>
      <c r="J274" s="26"/>
      <c r="K274" s="23">
        <v>2</v>
      </c>
      <c r="L274" s="23"/>
      <c r="M274" s="26"/>
      <c r="N274" s="23" t="s">
        <v>822</v>
      </c>
      <c r="O274" s="26"/>
      <c r="P274" s="1"/>
      <c r="Q274" s="28"/>
      <c r="R274" s="28"/>
      <c r="S274" s="28"/>
      <c r="T274" s="28"/>
      <c r="U274" s="28"/>
      <c r="V274" s="28"/>
      <c r="W274" s="28"/>
      <c r="X274" s="28"/>
      <c r="Y274" s="28"/>
      <c r="Z274" s="28"/>
      <c r="AA274" s="26"/>
    </row>
    <row r="275" spans="1:27" s="29" customFormat="1" ht="13.05" customHeight="1" x14ac:dyDescent="0.25">
      <c r="A275" s="41">
        <v>272</v>
      </c>
      <c r="B275" s="43" t="s">
        <v>109</v>
      </c>
      <c r="C275" s="44" t="s">
        <v>371</v>
      </c>
      <c r="D275" s="54" t="s">
        <v>1038</v>
      </c>
      <c r="E275" s="55" t="s">
        <v>716</v>
      </c>
      <c r="F275" s="70">
        <v>85.16</v>
      </c>
      <c r="G275" s="62" t="s">
        <v>824</v>
      </c>
      <c r="H275" s="62">
        <v>10</v>
      </c>
      <c r="I275" s="62" t="s">
        <v>8</v>
      </c>
      <c r="J275" s="26"/>
      <c r="K275" s="23">
        <v>200</v>
      </c>
      <c r="L275" s="23"/>
      <c r="M275" s="26"/>
      <c r="N275" s="23" t="s">
        <v>822</v>
      </c>
      <c r="O275" s="26"/>
      <c r="P275" s="1"/>
      <c r="Q275" s="28"/>
      <c r="R275" s="28"/>
      <c r="S275" s="28"/>
      <c r="T275" s="28"/>
      <c r="U275" s="28"/>
      <c r="V275" s="28"/>
      <c r="W275" s="28"/>
      <c r="X275" s="28"/>
      <c r="Y275" s="28"/>
      <c r="Z275" s="28"/>
      <c r="AA275" s="26"/>
    </row>
    <row r="276" spans="1:27" s="3" customFormat="1" ht="13.05" customHeight="1" x14ac:dyDescent="0.3">
      <c r="A276" s="41">
        <v>273</v>
      </c>
      <c r="B276" s="43" t="s">
        <v>109</v>
      </c>
      <c r="C276" s="44" t="s">
        <v>372</v>
      </c>
      <c r="D276" s="54" t="s">
        <v>1039</v>
      </c>
      <c r="E276" s="55" t="s">
        <v>717</v>
      </c>
      <c r="F276" s="70">
        <v>4.18</v>
      </c>
      <c r="G276" s="62" t="s">
        <v>824</v>
      </c>
      <c r="H276" s="62">
        <v>1</v>
      </c>
      <c r="I276" s="62" t="s">
        <v>8</v>
      </c>
      <c r="J276" s="45"/>
      <c r="K276" s="23">
        <v>9</v>
      </c>
      <c r="L276" s="45"/>
      <c r="M276" s="46"/>
      <c r="N276" s="23" t="s">
        <v>822</v>
      </c>
      <c r="O276" s="45"/>
      <c r="P276" s="45"/>
      <c r="Q276" s="45"/>
      <c r="R276" s="45"/>
      <c r="S276" s="45"/>
      <c r="T276" s="45"/>
      <c r="U276" s="45"/>
      <c r="V276" s="45"/>
      <c r="W276" s="45"/>
      <c r="X276" s="45"/>
      <c r="Y276" s="45"/>
      <c r="Z276" s="45"/>
      <c r="AA276" s="46"/>
    </row>
    <row r="277" spans="1:27" s="3" customFormat="1" ht="13.05" customHeight="1" x14ac:dyDescent="0.3">
      <c r="A277" s="41">
        <v>274</v>
      </c>
      <c r="B277" s="43" t="s">
        <v>109</v>
      </c>
      <c r="C277" s="44" t="s">
        <v>373</v>
      </c>
      <c r="D277" s="54" t="s">
        <v>1040</v>
      </c>
      <c r="E277" s="67" t="s">
        <v>1156</v>
      </c>
      <c r="F277" s="70">
        <v>0.14000000000000001</v>
      </c>
      <c r="G277" s="62" t="s">
        <v>824</v>
      </c>
      <c r="H277" s="62">
        <v>1</v>
      </c>
      <c r="I277" s="62" t="s">
        <v>840</v>
      </c>
      <c r="J277" s="45"/>
      <c r="K277" s="23">
        <v>1</v>
      </c>
      <c r="L277" s="45"/>
      <c r="M277" s="46"/>
      <c r="N277" s="23" t="s">
        <v>822</v>
      </c>
      <c r="O277" s="45"/>
      <c r="P277" s="45"/>
      <c r="Q277" s="45"/>
      <c r="R277" s="45"/>
      <c r="S277" s="45"/>
      <c r="T277" s="45"/>
      <c r="U277" s="45"/>
      <c r="V277" s="45"/>
      <c r="W277" s="45"/>
      <c r="X277" s="45"/>
      <c r="Y277" s="45"/>
      <c r="Z277" s="45"/>
      <c r="AA277" s="46"/>
    </row>
    <row r="278" spans="1:27" s="3" customFormat="1" ht="13.05" customHeight="1" x14ac:dyDescent="0.3">
      <c r="A278" s="41">
        <v>275</v>
      </c>
      <c r="B278" s="43" t="s">
        <v>109</v>
      </c>
      <c r="C278" s="44" t="s">
        <v>374</v>
      </c>
      <c r="D278" s="54" t="s">
        <v>874</v>
      </c>
      <c r="E278" s="55" t="s">
        <v>718</v>
      </c>
      <c r="F278" s="70">
        <v>6.82</v>
      </c>
      <c r="G278" s="62" t="s">
        <v>824</v>
      </c>
      <c r="H278" s="62">
        <v>1</v>
      </c>
      <c r="I278" s="62" t="s">
        <v>8</v>
      </c>
      <c r="J278" s="45"/>
      <c r="K278" s="23">
        <v>7</v>
      </c>
      <c r="L278" s="45"/>
      <c r="M278" s="46"/>
      <c r="N278" s="23" t="s">
        <v>822</v>
      </c>
      <c r="O278" s="45"/>
      <c r="P278" s="45"/>
      <c r="Q278" s="45"/>
      <c r="R278" s="45"/>
      <c r="S278" s="45"/>
      <c r="T278" s="45"/>
      <c r="U278" s="45"/>
      <c r="V278" s="45"/>
      <c r="W278" s="45"/>
      <c r="X278" s="45"/>
      <c r="Y278" s="45"/>
      <c r="Z278" s="45"/>
      <c r="AA278" s="46"/>
    </row>
    <row r="279" spans="1:27" s="3" customFormat="1" ht="13.05" customHeight="1" x14ac:dyDescent="0.3">
      <c r="A279" s="41">
        <v>276</v>
      </c>
      <c r="B279" s="43" t="s">
        <v>109</v>
      </c>
      <c r="C279" s="44" t="s">
        <v>375</v>
      </c>
      <c r="D279" s="54" t="s">
        <v>1041</v>
      </c>
      <c r="E279" s="55" t="s">
        <v>719</v>
      </c>
      <c r="F279" s="70">
        <v>3.98</v>
      </c>
      <c r="G279" s="62" t="s">
        <v>824</v>
      </c>
      <c r="H279" s="62">
        <v>1</v>
      </c>
      <c r="I279" s="62" t="s">
        <v>8</v>
      </c>
      <c r="J279" s="45"/>
      <c r="K279" s="23">
        <v>12</v>
      </c>
      <c r="L279" s="45"/>
      <c r="M279" s="46"/>
      <c r="N279" s="23" t="s">
        <v>822</v>
      </c>
      <c r="O279" s="45"/>
      <c r="P279" s="45"/>
      <c r="Q279" s="45"/>
      <c r="R279" s="45"/>
      <c r="S279" s="45"/>
      <c r="T279" s="45"/>
      <c r="U279" s="45"/>
      <c r="V279" s="45"/>
      <c r="W279" s="45"/>
      <c r="X279" s="45"/>
      <c r="Y279" s="45"/>
      <c r="Z279" s="45"/>
      <c r="AA279" s="46"/>
    </row>
    <row r="280" spans="1:27" s="3" customFormat="1" ht="13.05" customHeight="1" x14ac:dyDescent="0.3">
      <c r="A280" s="41">
        <v>277</v>
      </c>
      <c r="B280" s="43" t="s">
        <v>109</v>
      </c>
      <c r="C280" s="44" t="s">
        <v>376</v>
      </c>
      <c r="D280" s="54" t="s">
        <v>1042</v>
      </c>
      <c r="E280" s="55" t="s">
        <v>720</v>
      </c>
      <c r="F280" s="70">
        <v>12.65</v>
      </c>
      <c r="G280" s="62" t="s">
        <v>824</v>
      </c>
      <c r="H280" s="62">
        <v>1</v>
      </c>
      <c r="I280" s="62" t="s">
        <v>8</v>
      </c>
      <c r="J280" s="45"/>
      <c r="K280" s="23">
        <v>88</v>
      </c>
      <c r="L280" s="45"/>
      <c r="M280" s="46"/>
      <c r="N280" s="23" t="s">
        <v>822</v>
      </c>
      <c r="O280" s="45"/>
      <c r="P280" s="45"/>
      <c r="Q280" s="45"/>
      <c r="R280" s="45"/>
      <c r="S280" s="45"/>
      <c r="T280" s="45"/>
      <c r="U280" s="45"/>
      <c r="V280" s="45"/>
      <c r="W280" s="45"/>
      <c r="X280" s="45"/>
      <c r="Y280" s="45"/>
      <c r="Z280" s="45"/>
      <c r="AA280" s="46"/>
    </row>
    <row r="281" spans="1:27" s="3" customFormat="1" ht="13.05" customHeight="1" x14ac:dyDescent="0.3">
      <c r="A281" s="41">
        <v>278</v>
      </c>
      <c r="B281" s="43" t="s">
        <v>109</v>
      </c>
      <c r="C281" s="44" t="s">
        <v>377</v>
      </c>
      <c r="D281" s="54" t="s">
        <v>867</v>
      </c>
      <c r="E281" s="54" t="s">
        <v>721</v>
      </c>
      <c r="F281" s="70">
        <v>4.8600000000000003</v>
      </c>
      <c r="G281" s="62" t="s">
        <v>824</v>
      </c>
      <c r="H281" s="62">
        <v>5</v>
      </c>
      <c r="I281" s="62" t="s">
        <v>8</v>
      </c>
      <c r="J281" s="45"/>
      <c r="K281" s="23">
        <v>10</v>
      </c>
      <c r="L281" s="45"/>
      <c r="M281" s="46"/>
      <c r="N281" s="23" t="s">
        <v>822</v>
      </c>
      <c r="O281" s="45"/>
      <c r="P281" s="45"/>
      <c r="Q281" s="45"/>
      <c r="R281" s="45"/>
      <c r="S281" s="45"/>
      <c r="T281" s="45"/>
      <c r="U281" s="45"/>
      <c r="V281" s="45"/>
      <c r="W281" s="45"/>
      <c r="X281" s="45"/>
      <c r="Y281" s="45"/>
      <c r="Z281" s="45"/>
      <c r="AA281" s="46"/>
    </row>
    <row r="282" spans="1:27" s="3" customFormat="1" ht="13.05" customHeight="1" x14ac:dyDescent="0.3">
      <c r="A282" s="41">
        <v>279</v>
      </c>
      <c r="B282" s="43" t="s">
        <v>109</v>
      </c>
      <c r="C282" s="44" t="s">
        <v>378</v>
      </c>
      <c r="D282" s="54" t="s">
        <v>888</v>
      </c>
      <c r="E282" s="55" t="s">
        <v>722</v>
      </c>
      <c r="F282" s="70">
        <v>3.23</v>
      </c>
      <c r="G282" s="62" t="s">
        <v>824</v>
      </c>
      <c r="H282" s="62">
        <v>1</v>
      </c>
      <c r="I282" s="62" t="s">
        <v>8</v>
      </c>
      <c r="J282" s="45"/>
      <c r="K282" s="23">
        <v>6</v>
      </c>
      <c r="L282" s="45"/>
      <c r="M282" s="46"/>
      <c r="N282" s="23" t="s">
        <v>822</v>
      </c>
      <c r="O282" s="45"/>
      <c r="P282" s="45"/>
      <c r="Q282" s="45"/>
      <c r="R282" s="45"/>
      <c r="S282" s="45"/>
      <c r="T282" s="45"/>
      <c r="U282" s="45"/>
      <c r="V282" s="45"/>
      <c r="W282" s="45"/>
      <c r="X282" s="45"/>
      <c r="Y282" s="45"/>
      <c r="Z282" s="45"/>
      <c r="AA282" s="46"/>
    </row>
    <row r="283" spans="1:27" s="3" customFormat="1" ht="13.05" customHeight="1" x14ac:dyDescent="0.3">
      <c r="A283" s="41">
        <v>280</v>
      </c>
      <c r="B283" s="43" t="s">
        <v>109</v>
      </c>
      <c r="C283" s="44" t="s">
        <v>379</v>
      </c>
      <c r="D283" s="54" t="s">
        <v>922</v>
      </c>
      <c r="E283" s="55" t="s">
        <v>723</v>
      </c>
      <c r="F283" s="70">
        <v>3.95</v>
      </c>
      <c r="G283" s="62" t="s">
        <v>824</v>
      </c>
      <c r="H283" s="62">
        <v>1</v>
      </c>
      <c r="I283" s="62" t="s">
        <v>8</v>
      </c>
      <c r="J283" s="45"/>
      <c r="K283" s="23">
        <v>5</v>
      </c>
      <c r="L283" s="45"/>
      <c r="M283" s="46"/>
      <c r="N283" s="23" t="s">
        <v>822</v>
      </c>
      <c r="O283" s="45"/>
      <c r="P283" s="45"/>
      <c r="Q283" s="45"/>
      <c r="R283" s="45"/>
      <c r="S283" s="45"/>
      <c r="T283" s="45"/>
      <c r="U283" s="45"/>
      <c r="V283" s="45"/>
      <c r="W283" s="45"/>
      <c r="X283" s="45"/>
      <c r="Y283" s="45"/>
      <c r="Z283" s="45"/>
      <c r="AA283" s="46"/>
    </row>
    <row r="284" spans="1:27" s="3" customFormat="1" ht="13.05" customHeight="1" x14ac:dyDescent="0.3">
      <c r="A284" s="41">
        <v>281</v>
      </c>
      <c r="B284" s="43" t="s">
        <v>109</v>
      </c>
      <c r="C284" s="44" t="s">
        <v>380</v>
      </c>
      <c r="D284" s="54" t="s">
        <v>1043</v>
      </c>
      <c r="E284" s="55" t="s">
        <v>724</v>
      </c>
      <c r="F284" s="70">
        <v>4.04</v>
      </c>
      <c r="G284" s="62" t="s">
        <v>824</v>
      </c>
      <c r="H284" s="62">
        <v>1</v>
      </c>
      <c r="I284" s="62" t="s">
        <v>8</v>
      </c>
      <c r="J284" s="45"/>
      <c r="K284" s="23">
        <v>35</v>
      </c>
      <c r="L284" s="45"/>
      <c r="M284" s="46"/>
      <c r="N284" s="23" t="s">
        <v>822</v>
      </c>
      <c r="O284" s="45"/>
      <c r="P284" s="45"/>
      <c r="Q284" s="45"/>
      <c r="R284" s="45"/>
      <c r="S284" s="45"/>
      <c r="T284" s="45"/>
      <c r="U284" s="45"/>
      <c r="V284" s="45"/>
      <c r="W284" s="45"/>
      <c r="X284" s="45"/>
      <c r="Y284" s="45"/>
      <c r="Z284" s="45"/>
      <c r="AA284" s="46"/>
    </row>
    <row r="285" spans="1:27" s="3" customFormat="1" ht="13.05" customHeight="1" x14ac:dyDescent="0.3">
      <c r="A285" s="41">
        <v>282</v>
      </c>
      <c r="B285" s="43" t="s">
        <v>109</v>
      </c>
      <c r="C285" s="44" t="s">
        <v>381</v>
      </c>
      <c r="D285" s="54" t="s">
        <v>867</v>
      </c>
      <c r="E285" s="55" t="s">
        <v>725</v>
      </c>
      <c r="F285" s="70">
        <v>2.91</v>
      </c>
      <c r="G285" s="62" t="s">
        <v>824</v>
      </c>
      <c r="H285" s="62">
        <v>1</v>
      </c>
      <c r="I285" s="62" t="s">
        <v>8</v>
      </c>
      <c r="J285" s="45"/>
      <c r="K285" s="23">
        <v>20</v>
      </c>
      <c r="L285" s="45"/>
      <c r="M285" s="46"/>
      <c r="N285" s="23" t="s">
        <v>822</v>
      </c>
      <c r="O285" s="45"/>
      <c r="P285" s="45"/>
      <c r="Q285" s="45"/>
      <c r="R285" s="45"/>
      <c r="S285" s="45"/>
      <c r="T285" s="45"/>
      <c r="U285" s="45"/>
      <c r="V285" s="45"/>
      <c r="W285" s="45"/>
      <c r="X285" s="45"/>
      <c r="Y285" s="45"/>
      <c r="Z285" s="45"/>
      <c r="AA285" s="46"/>
    </row>
    <row r="286" spans="1:27" s="3" customFormat="1" ht="13.05" customHeight="1" x14ac:dyDescent="0.3">
      <c r="A286" s="41">
        <v>283</v>
      </c>
      <c r="B286" s="43" t="s">
        <v>109</v>
      </c>
      <c r="C286" s="44" t="s">
        <v>382</v>
      </c>
      <c r="D286" s="54" t="s">
        <v>874</v>
      </c>
      <c r="E286" s="45" t="s">
        <v>1157</v>
      </c>
      <c r="F286" s="70">
        <v>3.74</v>
      </c>
      <c r="G286" s="62" t="s">
        <v>824</v>
      </c>
      <c r="H286" s="62">
        <v>5</v>
      </c>
      <c r="I286" s="62" t="s">
        <v>8</v>
      </c>
      <c r="J286" s="45"/>
      <c r="K286" s="23">
        <v>4</v>
      </c>
      <c r="L286" s="45"/>
      <c r="M286" s="46"/>
      <c r="N286" s="23" t="s">
        <v>822</v>
      </c>
      <c r="O286" s="45"/>
      <c r="P286" s="45"/>
      <c r="Q286" s="45"/>
      <c r="R286" s="45"/>
      <c r="S286" s="45"/>
      <c r="T286" s="45"/>
      <c r="U286" s="45"/>
      <c r="V286" s="45"/>
      <c r="W286" s="45"/>
      <c r="X286" s="45"/>
      <c r="Y286" s="45"/>
      <c r="Z286" s="45"/>
      <c r="AA286" s="46"/>
    </row>
    <row r="287" spans="1:27" s="3" customFormat="1" ht="13.05" customHeight="1" x14ac:dyDescent="0.3">
      <c r="A287" s="41">
        <v>284</v>
      </c>
      <c r="B287" s="43" t="s">
        <v>109</v>
      </c>
      <c r="C287" s="44" t="s">
        <v>383</v>
      </c>
      <c r="D287" s="54" t="s">
        <v>922</v>
      </c>
      <c r="E287" s="55" t="s">
        <v>726</v>
      </c>
      <c r="F287" s="70">
        <v>1.79</v>
      </c>
      <c r="G287" s="62" t="s">
        <v>824</v>
      </c>
      <c r="H287" s="62">
        <v>1</v>
      </c>
      <c r="I287" s="62" t="s">
        <v>8</v>
      </c>
      <c r="J287" s="45"/>
      <c r="K287" s="23">
        <v>10</v>
      </c>
      <c r="L287" s="45"/>
      <c r="M287" s="46"/>
      <c r="N287" s="23" t="s">
        <v>822</v>
      </c>
      <c r="O287" s="45"/>
      <c r="P287" s="45"/>
      <c r="Q287" s="45"/>
      <c r="R287" s="45"/>
      <c r="S287" s="45"/>
      <c r="T287" s="45"/>
      <c r="U287" s="45"/>
      <c r="V287" s="45"/>
      <c r="W287" s="45"/>
      <c r="X287" s="45"/>
      <c r="Y287" s="45"/>
      <c r="Z287" s="45"/>
      <c r="AA287" s="46"/>
    </row>
    <row r="288" spans="1:27" s="3" customFormat="1" ht="13.05" customHeight="1" x14ac:dyDescent="0.3">
      <c r="A288" s="41">
        <v>285</v>
      </c>
      <c r="B288" s="43" t="s">
        <v>109</v>
      </c>
      <c r="C288" s="44" t="s">
        <v>384</v>
      </c>
      <c r="D288" s="54" t="s">
        <v>1044</v>
      </c>
      <c r="E288" s="55" t="s">
        <v>727</v>
      </c>
      <c r="F288" s="70">
        <v>5.46</v>
      </c>
      <c r="G288" s="62" t="s">
        <v>824</v>
      </c>
      <c r="H288" s="62">
        <v>1</v>
      </c>
      <c r="I288" s="62" t="s">
        <v>8</v>
      </c>
      <c r="J288" s="45"/>
      <c r="K288" s="23">
        <v>26</v>
      </c>
      <c r="L288" s="45"/>
      <c r="M288" s="46"/>
      <c r="N288" s="23" t="s">
        <v>822</v>
      </c>
      <c r="O288" s="45"/>
      <c r="P288" s="45"/>
      <c r="Q288" s="45"/>
      <c r="R288" s="45"/>
      <c r="S288" s="45"/>
      <c r="T288" s="45"/>
      <c r="U288" s="45"/>
      <c r="V288" s="45"/>
      <c r="W288" s="45"/>
      <c r="X288" s="45"/>
      <c r="Y288" s="45"/>
      <c r="Z288" s="45"/>
      <c r="AA288" s="46"/>
    </row>
    <row r="289" spans="1:27" s="3" customFormat="1" ht="13.05" customHeight="1" x14ac:dyDescent="0.3">
      <c r="A289" s="41">
        <v>286</v>
      </c>
      <c r="B289" s="43" t="s">
        <v>109</v>
      </c>
      <c r="C289" s="44" t="s">
        <v>385</v>
      </c>
      <c r="D289" s="54" t="s">
        <v>867</v>
      </c>
      <c r="E289" s="54" t="s">
        <v>728</v>
      </c>
      <c r="F289" s="70">
        <v>0.82</v>
      </c>
      <c r="G289" s="62" t="s">
        <v>824</v>
      </c>
      <c r="H289" s="62">
        <v>5</v>
      </c>
      <c r="I289" s="62" t="s">
        <v>8</v>
      </c>
      <c r="J289" s="45"/>
      <c r="K289" s="23">
        <v>1</v>
      </c>
      <c r="L289" s="45"/>
      <c r="M289" s="46"/>
      <c r="N289" s="23" t="s">
        <v>822</v>
      </c>
      <c r="O289" s="45"/>
      <c r="P289" s="45"/>
      <c r="Q289" s="45"/>
      <c r="R289" s="45"/>
      <c r="S289" s="45"/>
      <c r="T289" s="45"/>
      <c r="U289" s="45"/>
      <c r="V289" s="45"/>
      <c r="W289" s="45"/>
      <c r="X289" s="45"/>
      <c r="Y289" s="45"/>
      <c r="Z289" s="45"/>
      <c r="AA289" s="46"/>
    </row>
    <row r="290" spans="1:27" s="3" customFormat="1" ht="13.05" customHeight="1" x14ac:dyDescent="0.3">
      <c r="A290" s="41">
        <v>287</v>
      </c>
      <c r="B290" s="43" t="s">
        <v>109</v>
      </c>
      <c r="C290" s="44" t="s">
        <v>386</v>
      </c>
      <c r="D290" s="54" t="s">
        <v>1042</v>
      </c>
      <c r="E290" s="55" t="s">
        <v>729</v>
      </c>
      <c r="F290" s="70">
        <v>1.22</v>
      </c>
      <c r="G290" s="62" t="s">
        <v>824</v>
      </c>
      <c r="H290" s="62">
        <v>1</v>
      </c>
      <c r="I290" s="62" t="s">
        <v>8</v>
      </c>
      <c r="J290" s="45"/>
      <c r="K290" s="23">
        <v>1</v>
      </c>
      <c r="L290" s="45"/>
      <c r="M290" s="46"/>
      <c r="N290" s="23" t="s">
        <v>822</v>
      </c>
      <c r="O290" s="45"/>
      <c r="P290" s="45"/>
      <c r="Q290" s="45"/>
      <c r="R290" s="45"/>
      <c r="S290" s="45"/>
      <c r="T290" s="45"/>
      <c r="U290" s="45"/>
      <c r="V290" s="45"/>
      <c r="W290" s="45"/>
      <c r="X290" s="45"/>
      <c r="Y290" s="45"/>
      <c r="Z290" s="45"/>
      <c r="AA290" s="46"/>
    </row>
    <row r="291" spans="1:27" s="3" customFormat="1" ht="13.05" customHeight="1" x14ac:dyDescent="0.3">
      <c r="A291" s="41">
        <v>288</v>
      </c>
      <c r="B291" s="43" t="s">
        <v>109</v>
      </c>
      <c r="C291" s="44" t="s">
        <v>387</v>
      </c>
      <c r="D291" s="54" t="s">
        <v>1042</v>
      </c>
      <c r="E291" s="55" t="s">
        <v>730</v>
      </c>
      <c r="F291" s="70">
        <v>2.77</v>
      </c>
      <c r="G291" s="62" t="s">
        <v>824</v>
      </c>
      <c r="H291" s="62">
        <v>1</v>
      </c>
      <c r="I291" s="62" t="s">
        <v>8</v>
      </c>
      <c r="J291" s="45"/>
      <c r="K291" s="23">
        <v>15</v>
      </c>
      <c r="L291" s="45"/>
      <c r="M291" s="46"/>
      <c r="N291" s="23" t="s">
        <v>822</v>
      </c>
      <c r="O291" s="45"/>
      <c r="P291" s="45"/>
      <c r="Q291" s="45"/>
      <c r="R291" s="45"/>
      <c r="S291" s="45"/>
      <c r="T291" s="45"/>
      <c r="U291" s="45"/>
      <c r="V291" s="45"/>
      <c r="W291" s="45"/>
      <c r="X291" s="45"/>
      <c r="Y291" s="45"/>
      <c r="Z291" s="45"/>
      <c r="AA291" s="46"/>
    </row>
    <row r="292" spans="1:27" s="3" customFormat="1" ht="13.05" customHeight="1" x14ac:dyDescent="0.3">
      <c r="A292" s="41">
        <v>289</v>
      </c>
      <c r="B292" s="43" t="s">
        <v>109</v>
      </c>
      <c r="C292" s="44" t="s">
        <v>388</v>
      </c>
      <c r="D292" s="54" t="s">
        <v>1042</v>
      </c>
      <c r="E292" s="55" t="s">
        <v>731</v>
      </c>
      <c r="F292" s="70">
        <v>4.63</v>
      </c>
      <c r="G292" s="62" t="s">
        <v>824</v>
      </c>
      <c r="H292" s="62">
        <v>10</v>
      </c>
      <c r="I292" s="62" t="s">
        <v>8</v>
      </c>
      <c r="J292" s="45"/>
      <c r="K292" s="23">
        <v>40</v>
      </c>
      <c r="L292" s="45"/>
      <c r="M292" s="46"/>
      <c r="N292" s="23" t="s">
        <v>822</v>
      </c>
      <c r="O292" s="45"/>
      <c r="P292" s="45"/>
      <c r="Q292" s="45"/>
      <c r="R292" s="45"/>
      <c r="S292" s="45"/>
      <c r="T292" s="45"/>
      <c r="U292" s="45"/>
      <c r="V292" s="45"/>
      <c r="W292" s="45"/>
      <c r="X292" s="45"/>
      <c r="Y292" s="45"/>
      <c r="Z292" s="45"/>
      <c r="AA292" s="46"/>
    </row>
    <row r="293" spans="1:27" s="3" customFormat="1" ht="13.05" customHeight="1" x14ac:dyDescent="0.3">
      <c r="A293" s="41">
        <v>290</v>
      </c>
      <c r="B293" s="43" t="s">
        <v>109</v>
      </c>
      <c r="C293" s="44" t="s">
        <v>389</v>
      </c>
      <c r="D293" s="54" t="s">
        <v>1045</v>
      </c>
      <c r="E293" s="55" t="s">
        <v>732</v>
      </c>
      <c r="F293" s="70">
        <v>4.3099999999999996</v>
      </c>
      <c r="G293" s="62" t="s">
        <v>824</v>
      </c>
      <c r="H293" s="62">
        <v>1</v>
      </c>
      <c r="I293" s="62" t="s">
        <v>8</v>
      </c>
      <c r="J293" s="45"/>
      <c r="K293" s="23">
        <v>12</v>
      </c>
      <c r="L293" s="45"/>
      <c r="M293" s="46"/>
      <c r="N293" s="23" t="s">
        <v>822</v>
      </c>
      <c r="O293" s="45"/>
      <c r="P293" s="45"/>
      <c r="Q293" s="45"/>
      <c r="R293" s="45"/>
      <c r="S293" s="45"/>
      <c r="T293" s="45"/>
      <c r="U293" s="45"/>
      <c r="V293" s="45"/>
      <c r="W293" s="45"/>
      <c r="X293" s="45"/>
      <c r="Y293" s="45"/>
      <c r="Z293" s="45"/>
      <c r="AA293" s="46"/>
    </row>
    <row r="294" spans="1:27" s="3" customFormat="1" ht="13.05" customHeight="1" x14ac:dyDescent="0.3">
      <c r="A294" s="41">
        <v>291</v>
      </c>
      <c r="B294" s="43" t="s">
        <v>109</v>
      </c>
      <c r="C294" s="44" t="s">
        <v>390</v>
      </c>
      <c r="D294" s="54" t="s">
        <v>867</v>
      </c>
      <c r="E294" s="55" t="s">
        <v>733</v>
      </c>
      <c r="F294" s="70">
        <v>6.39</v>
      </c>
      <c r="G294" s="62" t="s">
        <v>824</v>
      </c>
      <c r="H294" s="62">
        <v>1</v>
      </c>
      <c r="I294" s="62" t="s">
        <v>8</v>
      </c>
      <c r="J294" s="45"/>
      <c r="K294" s="23">
        <v>25</v>
      </c>
      <c r="L294" s="45"/>
      <c r="M294" s="46"/>
      <c r="N294" s="23" t="s">
        <v>822</v>
      </c>
      <c r="O294" s="45"/>
      <c r="P294" s="45"/>
      <c r="Q294" s="45"/>
      <c r="R294" s="45"/>
      <c r="S294" s="45"/>
      <c r="T294" s="45"/>
      <c r="U294" s="45"/>
      <c r="V294" s="45"/>
      <c r="W294" s="45"/>
      <c r="X294" s="45"/>
      <c r="Y294" s="45"/>
      <c r="Z294" s="45"/>
      <c r="AA294" s="46"/>
    </row>
    <row r="295" spans="1:27" s="3" customFormat="1" ht="13.05" customHeight="1" x14ac:dyDescent="0.3">
      <c r="A295" s="41">
        <v>292</v>
      </c>
      <c r="B295" s="43" t="s">
        <v>109</v>
      </c>
      <c r="C295" s="44" t="s">
        <v>391</v>
      </c>
      <c r="D295" s="54" t="s">
        <v>1042</v>
      </c>
      <c r="E295" s="55" t="s">
        <v>734</v>
      </c>
      <c r="F295" s="70">
        <v>5.58</v>
      </c>
      <c r="G295" s="62" t="s">
        <v>824</v>
      </c>
      <c r="H295" s="62">
        <v>1</v>
      </c>
      <c r="I295" s="62" t="s">
        <v>8</v>
      </c>
      <c r="J295" s="45"/>
      <c r="K295" s="23">
        <v>20</v>
      </c>
      <c r="L295" s="45"/>
      <c r="M295" s="46"/>
      <c r="N295" s="23" t="s">
        <v>822</v>
      </c>
      <c r="O295" s="45"/>
      <c r="P295" s="45"/>
      <c r="Q295" s="45"/>
      <c r="R295" s="45"/>
      <c r="S295" s="45"/>
      <c r="T295" s="45"/>
      <c r="U295" s="45"/>
      <c r="V295" s="45"/>
      <c r="W295" s="45"/>
      <c r="X295" s="45"/>
      <c r="Y295" s="45"/>
      <c r="Z295" s="45"/>
      <c r="AA295" s="46"/>
    </row>
    <row r="296" spans="1:27" s="3" customFormat="1" ht="13.05" customHeight="1" x14ac:dyDescent="0.3">
      <c r="A296" s="41">
        <v>293</v>
      </c>
      <c r="B296" s="43" t="s">
        <v>109</v>
      </c>
      <c r="C296" s="44" t="s">
        <v>392</v>
      </c>
      <c r="D296" s="54" t="s">
        <v>888</v>
      </c>
      <c r="E296" s="55" t="s">
        <v>735</v>
      </c>
      <c r="F296" s="70">
        <v>1.78</v>
      </c>
      <c r="G296" s="62" t="s">
        <v>824</v>
      </c>
      <c r="H296" s="62">
        <v>5</v>
      </c>
      <c r="I296" s="62" t="s">
        <v>8</v>
      </c>
      <c r="J296" s="45"/>
      <c r="K296" s="23">
        <v>15</v>
      </c>
      <c r="L296" s="45"/>
      <c r="M296" s="46"/>
      <c r="N296" s="23" t="s">
        <v>822</v>
      </c>
      <c r="O296" s="45"/>
      <c r="P296" s="45"/>
      <c r="Q296" s="45"/>
      <c r="R296" s="45"/>
      <c r="S296" s="45"/>
      <c r="T296" s="45"/>
      <c r="U296" s="45"/>
      <c r="V296" s="45"/>
      <c r="W296" s="45"/>
      <c r="X296" s="45"/>
      <c r="Y296" s="45"/>
      <c r="Z296" s="45"/>
      <c r="AA296" s="46"/>
    </row>
    <row r="297" spans="1:27" s="3" customFormat="1" ht="13.05" customHeight="1" x14ac:dyDescent="0.3">
      <c r="A297" s="41">
        <v>294</v>
      </c>
      <c r="B297" s="43" t="s">
        <v>109</v>
      </c>
      <c r="C297" s="44" t="s">
        <v>393</v>
      </c>
      <c r="D297" s="54" t="s">
        <v>934</v>
      </c>
      <c r="E297" s="55" t="s">
        <v>736</v>
      </c>
      <c r="F297" s="70">
        <v>2.12</v>
      </c>
      <c r="G297" s="62" t="s">
        <v>824</v>
      </c>
      <c r="H297" s="62">
        <v>1</v>
      </c>
      <c r="I297" s="62" t="s">
        <v>8</v>
      </c>
      <c r="J297" s="45"/>
      <c r="K297" s="23">
        <v>20</v>
      </c>
      <c r="L297" s="45"/>
      <c r="M297" s="46"/>
      <c r="N297" s="23" t="s">
        <v>822</v>
      </c>
      <c r="O297" s="45"/>
      <c r="P297" s="45"/>
      <c r="Q297" s="45"/>
      <c r="R297" s="45"/>
      <c r="S297" s="45"/>
      <c r="T297" s="45"/>
      <c r="U297" s="45"/>
      <c r="V297" s="45"/>
      <c r="W297" s="45"/>
      <c r="X297" s="45"/>
      <c r="Y297" s="45"/>
      <c r="Z297" s="45"/>
      <c r="AA297" s="46"/>
    </row>
    <row r="298" spans="1:27" s="3" customFormat="1" ht="13.05" customHeight="1" x14ac:dyDescent="0.3">
      <c r="A298" s="41">
        <v>295</v>
      </c>
      <c r="B298" s="43" t="s">
        <v>109</v>
      </c>
      <c r="C298" s="44" t="s">
        <v>394</v>
      </c>
      <c r="D298" s="54" t="s">
        <v>1042</v>
      </c>
      <c r="E298" s="55" t="s">
        <v>737</v>
      </c>
      <c r="F298" s="70">
        <v>16.690000000000001</v>
      </c>
      <c r="G298" s="62" t="s">
        <v>824</v>
      </c>
      <c r="H298" s="62">
        <v>1</v>
      </c>
      <c r="I298" s="62" t="s">
        <v>8</v>
      </c>
      <c r="J298" s="45"/>
      <c r="K298" s="23">
        <v>64</v>
      </c>
      <c r="L298" s="45"/>
      <c r="M298" s="46"/>
      <c r="N298" s="23" t="s">
        <v>822</v>
      </c>
      <c r="O298" s="45"/>
      <c r="P298" s="45"/>
      <c r="Q298" s="45"/>
      <c r="R298" s="45"/>
      <c r="S298" s="45"/>
      <c r="T298" s="45"/>
      <c r="U298" s="45"/>
      <c r="V298" s="45"/>
      <c r="W298" s="45"/>
      <c r="X298" s="45"/>
      <c r="Y298" s="45"/>
      <c r="Z298" s="45"/>
      <c r="AA298" s="46"/>
    </row>
    <row r="299" spans="1:27" s="3" customFormat="1" ht="13.05" customHeight="1" x14ac:dyDescent="0.3">
      <c r="A299" s="41">
        <v>296</v>
      </c>
      <c r="B299" s="43" t="s">
        <v>109</v>
      </c>
      <c r="C299" s="44" t="s">
        <v>395</v>
      </c>
      <c r="D299" s="54" t="s">
        <v>1046</v>
      </c>
      <c r="E299" s="55" t="s">
        <v>738</v>
      </c>
      <c r="F299" s="70">
        <v>1.01</v>
      </c>
      <c r="G299" s="62" t="s">
        <v>824</v>
      </c>
      <c r="H299" s="62">
        <v>1</v>
      </c>
      <c r="I299" s="62" t="s">
        <v>8</v>
      </c>
      <c r="J299" s="45"/>
      <c r="K299" s="23">
        <v>7</v>
      </c>
      <c r="L299" s="45"/>
      <c r="M299" s="46"/>
      <c r="N299" s="23" t="s">
        <v>822</v>
      </c>
      <c r="O299" s="45"/>
      <c r="P299" s="45"/>
      <c r="Q299" s="45"/>
      <c r="R299" s="45"/>
      <c r="S299" s="45"/>
      <c r="T299" s="45"/>
      <c r="U299" s="45"/>
      <c r="V299" s="45"/>
      <c r="W299" s="45"/>
      <c r="X299" s="45"/>
      <c r="Y299" s="45"/>
      <c r="Z299" s="45"/>
      <c r="AA299" s="46"/>
    </row>
    <row r="300" spans="1:27" s="3" customFormat="1" ht="13.05" customHeight="1" x14ac:dyDescent="0.3">
      <c r="A300" s="41">
        <v>297</v>
      </c>
      <c r="B300" s="43" t="s">
        <v>109</v>
      </c>
      <c r="C300" s="44" t="s">
        <v>396</v>
      </c>
      <c r="D300" s="54" t="s">
        <v>888</v>
      </c>
      <c r="E300" s="54" t="s">
        <v>739</v>
      </c>
      <c r="F300" s="70">
        <v>1.44</v>
      </c>
      <c r="G300" s="62" t="s">
        <v>824</v>
      </c>
      <c r="H300" s="62">
        <v>1</v>
      </c>
      <c r="I300" s="62" t="s">
        <v>8</v>
      </c>
      <c r="J300" s="45"/>
      <c r="K300" s="23">
        <v>1</v>
      </c>
      <c r="L300" s="45"/>
      <c r="M300" s="46"/>
      <c r="N300" s="23" t="s">
        <v>822</v>
      </c>
      <c r="O300" s="45"/>
      <c r="P300" s="45"/>
      <c r="Q300" s="45"/>
      <c r="R300" s="45"/>
      <c r="S300" s="45"/>
      <c r="T300" s="45"/>
      <c r="U300" s="45"/>
      <c r="V300" s="45"/>
      <c r="W300" s="45"/>
      <c r="X300" s="45"/>
      <c r="Y300" s="45"/>
      <c r="Z300" s="45"/>
      <c r="AA300" s="46"/>
    </row>
    <row r="301" spans="1:27" s="3" customFormat="1" ht="13.05" customHeight="1" x14ac:dyDescent="0.3">
      <c r="A301" s="41">
        <v>298</v>
      </c>
      <c r="B301" s="43" t="s">
        <v>109</v>
      </c>
      <c r="C301" s="44" t="s">
        <v>397</v>
      </c>
      <c r="D301" s="54" t="s">
        <v>888</v>
      </c>
      <c r="E301" s="55" t="s">
        <v>740</v>
      </c>
      <c r="F301" s="70">
        <v>2.62</v>
      </c>
      <c r="G301" s="62" t="s">
        <v>824</v>
      </c>
      <c r="H301" s="62">
        <v>1</v>
      </c>
      <c r="I301" s="62" t="s">
        <v>8</v>
      </c>
      <c r="J301" s="45"/>
      <c r="K301" s="23">
        <v>10</v>
      </c>
      <c r="L301" s="45"/>
      <c r="M301" s="46"/>
      <c r="N301" s="23" t="s">
        <v>822</v>
      </c>
      <c r="O301" s="45"/>
      <c r="P301" s="45"/>
      <c r="Q301" s="45"/>
      <c r="R301" s="45"/>
      <c r="S301" s="45"/>
      <c r="T301" s="45"/>
      <c r="U301" s="45"/>
      <c r="V301" s="45"/>
      <c r="W301" s="45"/>
      <c r="X301" s="45"/>
      <c r="Y301" s="45"/>
      <c r="Z301" s="45"/>
      <c r="AA301" s="46"/>
    </row>
    <row r="302" spans="1:27" s="3" customFormat="1" ht="13.05" customHeight="1" x14ac:dyDescent="0.3">
      <c r="A302" s="41">
        <v>299</v>
      </c>
      <c r="B302" s="43" t="s">
        <v>109</v>
      </c>
      <c r="C302" s="44" t="s">
        <v>398</v>
      </c>
      <c r="D302" s="54" t="s">
        <v>934</v>
      </c>
      <c r="E302" s="55" t="s">
        <v>741</v>
      </c>
      <c r="F302" s="70">
        <v>1.06</v>
      </c>
      <c r="G302" s="62" t="s">
        <v>824</v>
      </c>
      <c r="H302" s="62">
        <v>1</v>
      </c>
      <c r="I302" s="62" t="s">
        <v>8</v>
      </c>
      <c r="J302" s="45"/>
      <c r="K302" s="23">
        <v>1</v>
      </c>
      <c r="L302" s="45"/>
      <c r="M302" s="46"/>
      <c r="N302" s="23" t="s">
        <v>822</v>
      </c>
      <c r="O302" s="45"/>
      <c r="P302" s="45"/>
      <c r="Q302" s="45"/>
      <c r="R302" s="45"/>
      <c r="S302" s="45"/>
      <c r="T302" s="45"/>
      <c r="U302" s="45"/>
      <c r="V302" s="45"/>
      <c r="W302" s="45"/>
      <c r="X302" s="45"/>
      <c r="Y302" s="45"/>
      <c r="Z302" s="45"/>
      <c r="AA302" s="46"/>
    </row>
    <row r="303" spans="1:27" s="3" customFormat="1" ht="13.05" customHeight="1" x14ac:dyDescent="0.3">
      <c r="A303" s="41">
        <v>300</v>
      </c>
      <c r="B303" s="43" t="s">
        <v>109</v>
      </c>
      <c r="C303" s="44" t="s">
        <v>399</v>
      </c>
      <c r="D303" s="54" t="s">
        <v>922</v>
      </c>
      <c r="E303" s="55" t="s">
        <v>742</v>
      </c>
      <c r="F303" s="70">
        <v>6.41</v>
      </c>
      <c r="G303" s="62" t="s">
        <v>824</v>
      </c>
      <c r="H303" s="62">
        <v>5</v>
      </c>
      <c r="I303" s="62" t="s">
        <v>8</v>
      </c>
      <c r="J303" s="45"/>
      <c r="K303" s="23">
        <v>25</v>
      </c>
      <c r="L303" s="45"/>
      <c r="M303" s="46"/>
      <c r="N303" s="23" t="s">
        <v>822</v>
      </c>
      <c r="O303" s="45"/>
      <c r="P303" s="45"/>
      <c r="Q303" s="45"/>
      <c r="R303" s="45"/>
      <c r="S303" s="45"/>
      <c r="T303" s="45"/>
      <c r="U303" s="45"/>
      <c r="V303" s="45"/>
      <c r="W303" s="45"/>
      <c r="X303" s="45"/>
      <c r="Y303" s="45"/>
      <c r="Z303" s="45"/>
      <c r="AA303" s="46"/>
    </row>
    <row r="304" spans="1:27" s="3" customFormat="1" ht="13.05" customHeight="1" x14ac:dyDescent="0.3">
      <c r="A304" s="41">
        <v>301</v>
      </c>
      <c r="B304" s="43" t="s">
        <v>109</v>
      </c>
      <c r="C304" s="44" t="s">
        <v>400</v>
      </c>
      <c r="D304" s="54" t="s">
        <v>1047</v>
      </c>
      <c r="E304" s="55" t="s">
        <v>743</v>
      </c>
      <c r="F304" s="70">
        <v>7.38</v>
      </c>
      <c r="G304" s="62" t="s">
        <v>824</v>
      </c>
      <c r="H304" s="62">
        <v>1</v>
      </c>
      <c r="I304" s="62" t="s">
        <v>8</v>
      </c>
      <c r="J304" s="45"/>
      <c r="K304" s="23">
        <v>116</v>
      </c>
      <c r="L304" s="45"/>
      <c r="M304" s="46"/>
      <c r="N304" s="23" t="s">
        <v>822</v>
      </c>
      <c r="O304" s="45"/>
      <c r="P304" s="45"/>
      <c r="Q304" s="45"/>
      <c r="R304" s="45"/>
      <c r="S304" s="45"/>
      <c r="T304" s="45"/>
      <c r="U304" s="45"/>
      <c r="V304" s="45"/>
      <c r="W304" s="45"/>
      <c r="X304" s="45"/>
      <c r="Y304" s="45"/>
      <c r="Z304" s="45"/>
      <c r="AA304" s="46"/>
    </row>
    <row r="305" spans="1:27" s="3" customFormat="1" ht="13.05" customHeight="1" x14ac:dyDescent="0.3">
      <c r="A305" s="41">
        <v>302</v>
      </c>
      <c r="B305" s="43" t="s">
        <v>109</v>
      </c>
      <c r="C305" s="44" t="s">
        <v>401</v>
      </c>
      <c r="D305" s="54" t="s">
        <v>1047</v>
      </c>
      <c r="E305" s="55" t="s">
        <v>744</v>
      </c>
      <c r="F305" s="70">
        <v>8.06</v>
      </c>
      <c r="G305" s="62" t="s">
        <v>824</v>
      </c>
      <c r="H305" s="62">
        <v>5</v>
      </c>
      <c r="I305" s="62" t="s">
        <v>8</v>
      </c>
      <c r="J305" s="45"/>
      <c r="K305" s="23">
        <v>8</v>
      </c>
      <c r="L305" s="45"/>
      <c r="M305" s="46"/>
      <c r="N305" s="23" t="s">
        <v>822</v>
      </c>
      <c r="O305" s="45"/>
      <c r="P305" s="45"/>
      <c r="Q305" s="45"/>
      <c r="R305" s="45"/>
      <c r="S305" s="45"/>
      <c r="T305" s="45"/>
      <c r="U305" s="45"/>
      <c r="V305" s="45"/>
      <c r="W305" s="45"/>
      <c r="X305" s="45"/>
      <c r="Y305" s="45"/>
      <c r="Z305" s="45"/>
      <c r="AA305" s="46"/>
    </row>
    <row r="306" spans="1:27" s="3" customFormat="1" ht="13.05" customHeight="1" x14ac:dyDescent="0.3">
      <c r="A306" s="41">
        <v>303</v>
      </c>
      <c r="B306" s="43" t="s">
        <v>109</v>
      </c>
      <c r="C306" s="44" t="s">
        <v>402</v>
      </c>
      <c r="D306" s="54" t="s">
        <v>1048</v>
      </c>
      <c r="E306" s="55" t="s">
        <v>745</v>
      </c>
      <c r="F306" s="70">
        <v>1.1299999999999999</v>
      </c>
      <c r="G306" s="62" t="s">
        <v>824</v>
      </c>
      <c r="H306" s="62">
        <v>1</v>
      </c>
      <c r="I306" s="62" t="s">
        <v>8</v>
      </c>
      <c r="J306" s="45"/>
      <c r="K306" s="23">
        <v>20</v>
      </c>
      <c r="L306" s="45"/>
      <c r="M306" s="46"/>
      <c r="N306" s="23" t="s">
        <v>822</v>
      </c>
      <c r="O306" s="45"/>
      <c r="P306" s="45"/>
      <c r="Q306" s="45"/>
      <c r="R306" s="45"/>
      <c r="S306" s="45"/>
      <c r="T306" s="45"/>
      <c r="U306" s="45"/>
      <c r="V306" s="45"/>
      <c r="W306" s="45"/>
      <c r="X306" s="45"/>
      <c r="Y306" s="45"/>
      <c r="Z306" s="45"/>
      <c r="AA306" s="46"/>
    </row>
    <row r="307" spans="1:27" s="3" customFormat="1" ht="13.05" customHeight="1" x14ac:dyDescent="0.3">
      <c r="A307" s="41">
        <v>304</v>
      </c>
      <c r="B307" s="43" t="s">
        <v>109</v>
      </c>
      <c r="C307" s="44" t="s">
        <v>403</v>
      </c>
      <c r="D307" s="54" t="s">
        <v>1049</v>
      </c>
      <c r="E307" s="55" t="s">
        <v>746</v>
      </c>
      <c r="F307" s="70">
        <v>2.2599999999999998</v>
      </c>
      <c r="G307" s="62" t="s">
        <v>824</v>
      </c>
      <c r="H307" s="62">
        <v>1</v>
      </c>
      <c r="I307" s="62" t="s">
        <v>8</v>
      </c>
      <c r="J307" s="45"/>
      <c r="K307" s="23">
        <v>2</v>
      </c>
      <c r="L307" s="45"/>
      <c r="M307" s="46"/>
      <c r="N307" s="23" t="s">
        <v>822</v>
      </c>
      <c r="O307" s="45"/>
      <c r="P307" s="45"/>
      <c r="Q307" s="45"/>
      <c r="R307" s="45"/>
      <c r="S307" s="45"/>
      <c r="T307" s="45"/>
      <c r="U307" s="45"/>
      <c r="V307" s="45"/>
      <c r="W307" s="45"/>
      <c r="X307" s="45"/>
      <c r="Y307" s="45"/>
      <c r="Z307" s="45"/>
      <c r="AA307" s="46"/>
    </row>
    <row r="308" spans="1:27" s="3" customFormat="1" ht="13.05" customHeight="1" x14ac:dyDescent="0.3">
      <c r="A308" s="41">
        <v>305</v>
      </c>
      <c r="B308" s="43" t="s">
        <v>109</v>
      </c>
      <c r="C308" s="44" t="s">
        <v>404</v>
      </c>
      <c r="D308" s="54" t="s">
        <v>1050</v>
      </c>
      <c r="E308" s="55" t="s">
        <v>747</v>
      </c>
      <c r="F308" s="70">
        <v>7.26</v>
      </c>
      <c r="G308" s="62" t="s">
        <v>824</v>
      </c>
      <c r="H308" s="62">
        <v>1</v>
      </c>
      <c r="I308" s="62" t="s">
        <v>8</v>
      </c>
      <c r="J308" s="45"/>
      <c r="K308" s="23">
        <v>7</v>
      </c>
      <c r="L308" s="45"/>
      <c r="M308" s="46"/>
      <c r="N308" s="23" t="s">
        <v>822</v>
      </c>
      <c r="O308" s="45"/>
      <c r="P308" s="45"/>
      <c r="Q308" s="45"/>
      <c r="R308" s="45"/>
      <c r="S308" s="45"/>
      <c r="T308" s="45"/>
      <c r="U308" s="45"/>
      <c r="V308" s="45"/>
      <c r="W308" s="45"/>
      <c r="X308" s="45"/>
      <c r="Y308" s="45"/>
      <c r="Z308" s="45"/>
      <c r="AA308" s="46"/>
    </row>
    <row r="309" spans="1:27" s="3" customFormat="1" ht="13.05" customHeight="1" x14ac:dyDescent="0.3">
      <c r="A309" s="41">
        <v>306</v>
      </c>
      <c r="B309" s="43" t="s">
        <v>109</v>
      </c>
      <c r="C309" s="44" t="s">
        <v>405</v>
      </c>
      <c r="D309" s="54" t="s">
        <v>1051</v>
      </c>
      <c r="E309" s="55" t="s">
        <v>748</v>
      </c>
      <c r="F309" s="70">
        <v>1.59</v>
      </c>
      <c r="G309" s="62" t="s">
        <v>824</v>
      </c>
      <c r="H309" s="62">
        <v>1</v>
      </c>
      <c r="I309" s="62" t="s">
        <v>8</v>
      </c>
      <c r="J309" s="45"/>
      <c r="K309" s="23">
        <v>2</v>
      </c>
      <c r="L309" s="45"/>
      <c r="M309" s="46"/>
      <c r="N309" s="23" t="s">
        <v>822</v>
      </c>
      <c r="O309" s="45"/>
      <c r="P309" s="45"/>
      <c r="Q309" s="45"/>
      <c r="R309" s="45"/>
      <c r="S309" s="45"/>
      <c r="T309" s="45"/>
      <c r="U309" s="45"/>
      <c r="V309" s="45"/>
      <c r="W309" s="45"/>
      <c r="X309" s="45"/>
      <c r="Y309" s="45"/>
      <c r="Z309" s="45"/>
      <c r="AA309" s="46"/>
    </row>
    <row r="310" spans="1:27" s="3" customFormat="1" ht="13.05" customHeight="1" x14ac:dyDescent="0.3">
      <c r="A310" s="41">
        <v>307</v>
      </c>
      <c r="B310" s="43" t="s">
        <v>109</v>
      </c>
      <c r="C310" s="44" t="s">
        <v>406</v>
      </c>
      <c r="D310" s="54" t="s">
        <v>1050</v>
      </c>
      <c r="E310" s="55" t="s">
        <v>749</v>
      </c>
      <c r="F310" s="70">
        <v>8.74</v>
      </c>
      <c r="G310" s="62" t="s">
        <v>824</v>
      </c>
      <c r="H310" s="62">
        <v>1</v>
      </c>
      <c r="I310" s="62" t="s">
        <v>8</v>
      </c>
      <c r="J310" s="45"/>
      <c r="K310" s="23">
        <v>30</v>
      </c>
      <c r="L310" s="45"/>
      <c r="M310" s="46"/>
      <c r="N310" s="23" t="s">
        <v>822</v>
      </c>
      <c r="O310" s="45"/>
      <c r="P310" s="45"/>
      <c r="Q310" s="45"/>
      <c r="R310" s="45"/>
      <c r="S310" s="45"/>
      <c r="T310" s="45"/>
      <c r="U310" s="45"/>
      <c r="V310" s="45"/>
      <c r="W310" s="45"/>
      <c r="X310" s="45"/>
      <c r="Y310" s="45"/>
      <c r="Z310" s="45"/>
      <c r="AA310" s="46"/>
    </row>
    <row r="311" spans="1:27" s="3" customFormat="1" ht="13.05" customHeight="1" x14ac:dyDescent="0.3">
      <c r="A311" s="41">
        <v>308</v>
      </c>
      <c r="B311" s="43" t="s">
        <v>109</v>
      </c>
      <c r="C311" s="44" t="s">
        <v>407</v>
      </c>
      <c r="D311" s="54" t="s">
        <v>1052</v>
      </c>
      <c r="E311" s="55" t="s">
        <v>750</v>
      </c>
      <c r="F311" s="70">
        <v>2.79</v>
      </c>
      <c r="G311" s="62" t="s">
        <v>824</v>
      </c>
      <c r="H311" s="62">
        <v>5</v>
      </c>
      <c r="I311" s="62" t="s">
        <v>8</v>
      </c>
      <c r="J311" s="45"/>
      <c r="K311" s="23">
        <v>3</v>
      </c>
      <c r="L311" s="45"/>
      <c r="M311" s="46"/>
      <c r="N311" s="23" t="s">
        <v>822</v>
      </c>
      <c r="O311" s="45"/>
      <c r="P311" s="45"/>
      <c r="Q311" s="45"/>
      <c r="R311" s="45"/>
      <c r="S311" s="45"/>
      <c r="T311" s="45"/>
      <c r="U311" s="45"/>
      <c r="V311" s="45"/>
      <c r="W311" s="45"/>
      <c r="X311" s="45"/>
      <c r="Y311" s="45"/>
      <c r="Z311" s="45"/>
      <c r="AA311" s="46"/>
    </row>
    <row r="312" spans="1:27" s="3" customFormat="1" ht="13.05" customHeight="1" x14ac:dyDescent="0.3">
      <c r="A312" s="41">
        <v>309</v>
      </c>
      <c r="B312" s="43" t="s">
        <v>109</v>
      </c>
      <c r="C312" s="44" t="s">
        <v>408</v>
      </c>
      <c r="D312" s="54" t="s">
        <v>1050</v>
      </c>
      <c r="E312" s="55" t="s">
        <v>751</v>
      </c>
      <c r="F312" s="70">
        <v>2.67</v>
      </c>
      <c r="G312" s="62" t="s">
        <v>824</v>
      </c>
      <c r="H312" s="62">
        <v>1</v>
      </c>
      <c r="I312" s="62" t="s">
        <v>8</v>
      </c>
      <c r="J312" s="45"/>
      <c r="K312" s="23">
        <v>6</v>
      </c>
      <c r="L312" s="45"/>
      <c r="M312" s="46"/>
      <c r="N312" s="23" t="s">
        <v>822</v>
      </c>
      <c r="O312" s="45"/>
      <c r="P312" s="45"/>
      <c r="Q312" s="45"/>
      <c r="R312" s="45"/>
      <c r="S312" s="45"/>
      <c r="T312" s="45"/>
      <c r="U312" s="45"/>
      <c r="V312" s="45"/>
      <c r="W312" s="45"/>
      <c r="X312" s="45"/>
      <c r="Y312" s="45"/>
      <c r="Z312" s="45"/>
      <c r="AA312" s="46"/>
    </row>
    <row r="313" spans="1:27" s="3" customFormat="1" ht="13.05" customHeight="1" x14ac:dyDescent="0.25">
      <c r="A313" s="41">
        <v>310</v>
      </c>
      <c r="B313" s="43" t="s">
        <v>109</v>
      </c>
      <c r="C313" s="44" t="s">
        <v>409</v>
      </c>
      <c r="D313" s="54" t="s">
        <v>1053</v>
      </c>
      <c r="E313" s="54" t="s">
        <v>752</v>
      </c>
      <c r="F313" s="70">
        <v>2.2200000000000002</v>
      </c>
      <c r="G313" s="62" t="s">
        <v>824</v>
      </c>
      <c r="H313" s="62">
        <v>1</v>
      </c>
      <c r="I313" s="62" t="s">
        <v>8</v>
      </c>
      <c r="J313" s="48"/>
      <c r="K313" s="47">
        <v>12</v>
      </c>
      <c r="L313" s="47"/>
      <c r="M313" s="46"/>
      <c r="N313" s="23" t="s">
        <v>822</v>
      </c>
      <c r="O313" s="48"/>
      <c r="P313" s="48"/>
      <c r="Q313" s="49"/>
      <c r="R313" s="48"/>
      <c r="S313" s="49"/>
      <c r="T313" s="48"/>
      <c r="U313" s="49"/>
      <c r="V313" s="48"/>
      <c r="W313" s="49"/>
      <c r="X313" s="46"/>
      <c r="Y313" s="46"/>
      <c r="Z313" s="46"/>
      <c r="AA313" s="46"/>
    </row>
    <row r="314" spans="1:27" ht="13.05" customHeight="1" x14ac:dyDescent="0.25">
      <c r="A314" s="41">
        <v>311</v>
      </c>
      <c r="B314" s="43" t="s">
        <v>109</v>
      </c>
      <c r="C314" s="44" t="s">
        <v>410</v>
      </c>
      <c r="D314" s="54" t="s">
        <v>1054</v>
      </c>
      <c r="E314" s="55" t="s">
        <v>753</v>
      </c>
      <c r="F314" s="70">
        <v>0.57999999999999996</v>
      </c>
      <c r="G314" s="62" t="s">
        <v>824</v>
      </c>
      <c r="H314" s="62">
        <v>1</v>
      </c>
      <c r="I314" s="62" t="s">
        <v>8</v>
      </c>
      <c r="J314" s="51"/>
      <c r="K314" s="52">
        <v>5</v>
      </c>
      <c r="L314" s="52"/>
      <c r="M314" s="46"/>
      <c r="N314" s="23" t="s">
        <v>822</v>
      </c>
      <c r="O314" s="51"/>
      <c r="P314" s="51"/>
      <c r="Q314" s="53"/>
      <c r="R314" s="51"/>
      <c r="S314" s="53"/>
      <c r="T314" s="51"/>
      <c r="U314" s="53"/>
      <c r="V314" s="51"/>
      <c r="W314" s="53"/>
      <c r="X314" s="46"/>
      <c r="Y314" s="46"/>
      <c r="Z314" s="46"/>
      <c r="AA314" s="46"/>
    </row>
    <row r="315" spans="1:27" ht="13.05" customHeight="1" x14ac:dyDescent="0.25">
      <c r="A315" s="41">
        <v>312</v>
      </c>
      <c r="B315" s="43" t="s">
        <v>109</v>
      </c>
      <c r="C315" s="44" t="s">
        <v>411</v>
      </c>
      <c r="D315" s="54" t="s">
        <v>1055</v>
      </c>
      <c r="E315" s="55" t="s">
        <v>754</v>
      </c>
      <c r="F315" s="70">
        <v>2.58</v>
      </c>
      <c r="G315" s="62" t="s">
        <v>824</v>
      </c>
      <c r="H315" s="62">
        <v>1</v>
      </c>
      <c r="I315" s="62" t="s">
        <v>8</v>
      </c>
      <c r="J315" s="51"/>
      <c r="K315" s="52">
        <v>9</v>
      </c>
      <c r="L315" s="52"/>
      <c r="M315" s="46"/>
      <c r="N315" s="23" t="s">
        <v>822</v>
      </c>
      <c r="O315" s="51"/>
      <c r="P315" s="51"/>
      <c r="Q315" s="53"/>
      <c r="R315" s="51"/>
      <c r="S315" s="53"/>
      <c r="T315" s="51"/>
      <c r="U315" s="53"/>
      <c r="V315" s="51"/>
      <c r="W315" s="53"/>
      <c r="X315" s="46"/>
      <c r="Y315" s="46"/>
      <c r="Z315" s="46"/>
      <c r="AA315" s="46"/>
    </row>
    <row r="316" spans="1:27" ht="13.05" customHeight="1" x14ac:dyDescent="0.25">
      <c r="A316" s="41">
        <v>313</v>
      </c>
      <c r="B316" s="43" t="s">
        <v>109</v>
      </c>
      <c r="C316" s="44" t="s">
        <v>412</v>
      </c>
      <c r="D316" s="54" t="s">
        <v>1050</v>
      </c>
      <c r="E316" s="55" t="s">
        <v>755</v>
      </c>
      <c r="F316" s="70">
        <v>1.58</v>
      </c>
      <c r="G316" s="62" t="s">
        <v>824</v>
      </c>
      <c r="H316" s="62">
        <v>1</v>
      </c>
      <c r="I316" s="62" t="s">
        <v>8</v>
      </c>
      <c r="J316" s="51"/>
      <c r="K316" s="52">
        <v>18</v>
      </c>
      <c r="L316" s="52"/>
      <c r="M316" s="46"/>
      <c r="N316" s="23" t="s">
        <v>822</v>
      </c>
      <c r="O316" s="51"/>
      <c r="P316" s="51"/>
      <c r="Q316" s="53"/>
      <c r="R316" s="51"/>
      <c r="S316" s="53"/>
      <c r="T316" s="51"/>
      <c r="U316" s="53"/>
      <c r="V316" s="51"/>
      <c r="W316" s="53"/>
      <c r="X316" s="46"/>
      <c r="Y316" s="46"/>
      <c r="Z316" s="46"/>
      <c r="AA316" s="46"/>
    </row>
    <row r="317" spans="1:27" ht="13.05" customHeight="1" x14ac:dyDescent="0.25">
      <c r="A317" s="41">
        <v>314</v>
      </c>
      <c r="B317" s="43" t="s">
        <v>109</v>
      </c>
      <c r="C317" s="44" t="s">
        <v>413</v>
      </c>
      <c r="D317" s="54" t="s">
        <v>1051</v>
      </c>
      <c r="E317" s="55" t="s">
        <v>756</v>
      </c>
      <c r="F317" s="70">
        <v>1.54</v>
      </c>
      <c r="G317" s="62" t="s">
        <v>824</v>
      </c>
      <c r="H317" s="62">
        <v>1</v>
      </c>
      <c r="I317" s="62" t="s">
        <v>8</v>
      </c>
      <c r="J317" s="51"/>
      <c r="K317" s="52">
        <v>2</v>
      </c>
      <c r="L317" s="52"/>
      <c r="M317" s="46"/>
      <c r="N317" s="23" t="s">
        <v>822</v>
      </c>
      <c r="O317" s="51"/>
      <c r="P317" s="51"/>
      <c r="Q317" s="53"/>
      <c r="R317" s="51"/>
      <c r="S317" s="53"/>
      <c r="T317" s="51"/>
      <c r="U317" s="53"/>
      <c r="V317" s="51"/>
      <c r="W317" s="53"/>
      <c r="X317" s="46"/>
      <c r="Y317" s="46"/>
      <c r="Z317" s="46"/>
      <c r="AA317" s="46"/>
    </row>
    <row r="318" spans="1:27" ht="13.05" customHeight="1" x14ac:dyDescent="0.25">
      <c r="A318" s="41">
        <v>315</v>
      </c>
      <c r="B318" s="43" t="s">
        <v>109</v>
      </c>
      <c r="C318" s="44" t="s">
        <v>414</v>
      </c>
      <c r="D318" s="54" t="s">
        <v>945</v>
      </c>
      <c r="E318" s="55" t="s">
        <v>757</v>
      </c>
      <c r="F318" s="70">
        <v>11.05</v>
      </c>
      <c r="G318" s="62" t="s">
        <v>824</v>
      </c>
      <c r="H318" s="62">
        <v>1</v>
      </c>
      <c r="I318" s="62" t="s">
        <v>8</v>
      </c>
      <c r="J318" s="51"/>
      <c r="K318" s="52">
        <v>11</v>
      </c>
      <c r="L318" s="52"/>
      <c r="M318" s="46"/>
      <c r="N318" s="23" t="s">
        <v>822</v>
      </c>
      <c r="O318" s="51"/>
      <c r="P318" s="51"/>
      <c r="Q318" s="53"/>
      <c r="R318" s="51"/>
      <c r="S318" s="53"/>
      <c r="T318" s="51"/>
      <c r="U318" s="53"/>
      <c r="V318" s="51"/>
      <c r="W318" s="53"/>
      <c r="X318" s="46"/>
      <c r="Y318" s="46"/>
      <c r="Z318" s="46"/>
      <c r="AA318" s="46"/>
    </row>
    <row r="319" spans="1:27" ht="13.05" customHeight="1" x14ac:dyDescent="0.25">
      <c r="A319" s="41">
        <v>316</v>
      </c>
      <c r="B319" s="43" t="s">
        <v>109</v>
      </c>
      <c r="C319" s="44" t="s">
        <v>415</v>
      </c>
      <c r="D319" s="54" t="s">
        <v>1056</v>
      </c>
      <c r="E319" s="50" t="s">
        <v>1158</v>
      </c>
      <c r="F319" s="70">
        <v>0.19</v>
      </c>
      <c r="G319" s="62" t="s">
        <v>824</v>
      </c>
      <c r="H319" s="62">
        <v>1</v>
      </c>
      <c r="I319" s="62" t="s">
        <v>8</v>
      </c>
      <c r="J319" s="51"/>
      <c r="K319" s="52">
        <v>1</v>
      </c>
      <c r="L319" s="52"/>
      <c r="M319" s="46"/>
      <c r="N319" s="23" t="s">
        <v>822</v>
      </c>
      <c r="O319" s="51"/>
      <c r="P319" s="51"/>
      <c r="Q319" s="53"/>
      <c r="R319" s="51"/>
      <c r="S319" s="53"/>
      <c r="T319" s="51"/>
      <c r="U319" s="53"/>
      <c r="V319" s="51"/>
      <c r="W319" s="53"/>
      <c r="X319" s="46"/>
      <c r="Y319" s="46"/>
      <c r="Z319" s="46"/>
      <c r="AA319" s="46"/>
    </row>
    <row r="320" spans="1:27" ht="13.05" customHeight="1" x14ac:dyDescent="0.25">
      <c r="A320" s="41">
        <v>317</v>
      </c>
      <c r="B320" s="43" t="s">
        <v>109</v>
      </c>
      <c r="C320" s="44" t="s">
        <v>416</v>
      </c>
      <c r="D320" s="54" t="s">
        <v>889</v>
      </c>
      <c r="E320" s="55" t="s">
        <v>758</v>
      </c>
      <c r="F320" s="70">
        <v>15.22</v>
      </c>
      <c r="G320" s="62" t="s">
        <v>824</v>
      </c>
      <c r="H320" s="62">
        <v>5</v>
      </c>
      <c r="I320" s="62" t="s">
        <v>8</v>
      </c>
      <c r="J320" s="51"/>
      <c r="K320" s="52">
        <v>15</v>
      </c>
      <c r="L320" s="52"/>
      <c r="M320" s="46"/>
      <c r="N320" s="23" t="s">
        <v>822</v>
      </c>
      <c r="O320" s="51"/>
      <c r="P320" s="51"/>
      <c r="Q320" s="53"/>
      <c r="R320" s="51"/>
      <c r="S320" s="53"/>
      <c r="T320" s="51"/>
      <c r="U320" s="53"/>
      <c r="V320" s="51"/>
      <c r="W320" s="53"/>
      <c r="X320" s="46"/>
      <c r="Y320" s="46"/>
      <c r="Z320" s="46"/>
      <c r="AA320" s="46"/>
    </row>
    <row r="321" spans="1:27" ht="13.05" customHeight="1" x14ac:dyDescent="0.25">
      <c r="A321" s="41">
        <v>318</v>
      </c>
      <c r="B321" s="43" t="s">
        <v>109</v>
      </c>
      <c r="C321" s="44" t="s">
        <v>417</v>
      </c>
      <c r="D321" s="54" t="s">
        <v>889</v>
      </c>
      <c r="E321" s="50" t="s">
        <v>1159</v>
      </c>
      <c r="F321" s="70">
        <v>11.26</v>
      </c>
      <c r="G321" s="62" t="s">
        <v>824</v>
      </c>
      <c r="H321" s="62">
        <v>1</v>
      </c>
      <c r="I321" s="62" t="s">
        <v>8</v>
      </c>
      <c r="J321" s="51"/>
      <c r="K321" s="52">
        <v>11</v>
      </c>
      <c r="L321" s="52"/>
      <c r="M321" s="46"/>
      <c r="N321" s="23" t="s">
        <v>822</v>
      </c>
      <c r="O321" s="51"/>
      <c r="P321" s="51"/>
      <c r="Q321" s="53"/>
      <c r="R321" s="51"/>
      <c r="S321" s="53"/>
      <c r="T321" s="51"/>
      <c r="U321" s="53"/>
      <c r="V321" s="51"/>
      <c r="W321" s="53"/>
      <c r="X321" s="46"/>
      <c r="Y321" s="46"/>
      <c r="Z321" s="46"/>
      <c r="AA321" s="46"/>
    </row>
    <row r="322" spans="1:27" ht="13.05" customHeight="1" x14ac:dyDescent="0.25">
      <c r="A322" s="41">
        <v>319</v>
      </c>
      <c r="B322" s="43" t="s">
        <v>109</v>
      </c>
      <c r="C322" s="66">
        <v>5330998016813</v>
      </c>
      <c r="D322" s="54" t="s">
        <v>887</v>
      </c>
      <c r="E322" s="50" t="s">
        <v>1160</v>
      </c>
      <c r="F322" s="70">
        <v>53.77</v>
      </c>
      <c r="G322" s="62" t="s">
        <v>824</v>
      </c>
      <c r="H322" s="62">
        <v>5</v>
      </c>
      <c r="I322" s="62" t="s">
        <v>8</v>
      </c>
      <c r="J322" s="51"/>
      <c r="K322" s="52">
        <v>54</v>
      </c>
      <c r="L322" s="52"/>
      <c r="M322" s="46"/>
      <c r="N322" s="23" t="s">
        <v>822</v>
      </c>
      <c r="O322" s="51"/>
      <c r="P322" s="51"/>
      <c r="Q322" s="53"/>
      <c r="R322" s="51"/>
      <c r="S322" s="53"/>
      <c r="T322" s="51"/>
      <c r="U322" s="53"/>
      <c r="V322" s="51"/>
      <c r="W322" s="53"/>
      <c r="X322" s="46"/>
      <c r="Y322" s="46"/>
      <c r="Z322" s="46"/>
      <c r="AA322" s="46"/>
    </row>
    <row r="323" spans="1:27" ht="13.05" customHeight="1" x14ac:dyDescent="0.25">
      <c r="A323" s="41">
        <v>320</v>
      </c>
      <c r="B323" s="43" t="s">
        <v>109</v>
      </c>
      <c r="C323" s="44" t="s">
        <v>418</v>
      </c>
      <c r="D323" s="54" t="s">
        <v>887</v>
      </c>
      <c r="E323" s="50" t="s">
        <v>1161</v>
      </c>
      <c r="F323" s="70">
        <v>7.65</v>
      </c>
      <c r="G323" s="62" t="s">
        <v>824</v>
      </c>
      <c r="H323" s="62">
        <v>1</v>
      </c>
      <c r="I323" s="62" t="s">
        <v>840</v>
      </c>
      <c r="J323" s="51"/>
      <c r="K323" s="52">
        <v>85</v>
      </c>
      <c r="L323" s="52"/>
      <c r="M323" s="46"/>
      <c r="N323" s="23" t="s">
        <v>822</v>
      </c>
      <c r="O323" s="51"/>
      <c r="P323" s="51"/>
      <c r="Q323" s="53"/>
      <c r="R323" s="51"/>
      <c r="S323" s="53"/>
      <c r="T323" s="51"/>
      <c r="U323" s="53"/>
      <c r="V323" s="51"/>
      <c r="W323" s="53"/>
      <c r="X323" s="46"/>
      <c r="Y323" s="46"/>
      <c r="Z323" s="46"/>
      <c r="AA323" s="46"/>
    </row>
    <row r="324" spans="1:27" ht="13.05" customHeight="1" x14ac:dyDescent="0.25">
      <c r="A324" s="41">
        <v>321</v>
      </c>
      <c r="B324" s="43" t="s">
        <v>109</v>
      </c>
      <c r="C324" s="44" t="s">
        <v>419</v>
      </c>
      <c r="D324" s="54" t="s">
        <v>1057</v>
      </c>
      <c r="E324" s="55" t="s">
        <v>759</v>
      </c>
      <c r="F324" s="70">
        <v>7.93</v>
      </c>
      <c r="G324" s="62" t="s">
        <v>824</v>
      </c>
      <c r="H324" s="62">
        <v>1</v>
      </c>
      <c r="I324" s="62" t="s">
        <v>8</v>
      </c>
      <c r="J324" s="51"/>
      <c r="K324" s="52">
        <v>30</v>
      </c>
      <c r="L324" s="52"/>
      <c r="M324" s="46"/>
      <c r="N324" s="23" t="s">
        <v>822</v>
      </c>
      <c r="O324" s="51"/>
      <c r="P324" s="51"/>
      <c r="Q324" s="53"/>
      <c r="R324" s="51"/>
      <c r="S324" s="53"/>
      <c r="T324" s="51"/>
      <c r="U324" s="53"/>
      <c r="V324" s="51"/>
      <c r="W324" s="53"/>
      <c r="X324" s="46"/>
      <c r="Y324" s="46"/>
      <c r="Z324" s="46"/>
      <c r="AA324" s="46"/>
    </row>
    <row r="325" spans="1:27" ht="13.05" customHeight="1" x14ac:dyDescent="0.25">
      <c r="A325" s="41">
        <v>322</v>
      </c>
      <c r="B325" s="43" t="s">
        <v>109</v>
      </c>
      <c r="C325" s="44" t="s">
        <v>420</v>
      </c>
      <c r="D325" s="54" t="s">
        <v>1057</v>
      </c>
      <c r="E325" s="55" t="s">
        <v>760</v>
      </c>
      <c r="F325" s="70">
        <v>7.86</v>
      </c>
      <c r="G325" s="62" t="s">
        <v>824</v>
      </c>
      <c r="H325" s="62">
        <v>1</v>
      </c>
      <c r="I325" s="62" t="s">
        <v>8</v>
      </c>
      <c r="J325" s="51"/>
      <c r="K325" s="52">
        <v>30</v>
      </c>
      <c r="L325" s="52"/>
      <c r="M325" s="46"/>
      <c r="N325" s="23" t="s">
        <v>822</v>
      </c>
      <c r="O325" s="51"/>
      <c r="P325" s="51"/>
      <c r="Q325" s="53"/>
      <c r="R325" s="51"/>
      <c r="S325" s="53"/>
      <c r="T325" s="51"/>
      <c r="U325" s="53"/>
      <c r="V325" s="51"/>
      <c r="W325" s="53"/>
      <c r="X325" s="46"/>
      <c r="Y325" s="46"/>
      <c r="Z325" s="46"/>
      <c r="AA325" s="46"/>
    </row>
    <row r="326" spans="1:27" ht="13.05" customHeight="1" x14ac:dyDescent="0.25">
      <c r="A326" s="41">
        <v>323</v>
      </c>
      <c r="B326" s="43" t="s">
        <v>109</v>
      </c>
      <c r="C326" s="44" t="s">
        <v>421</v>
      </c>
      <c r="D326" s="54" t="s">
        <v>1058</v>
      </c>
      <c r="E326" s="50" t="s">
        <v>1162</v>
      </c>
      <c r="F326" s="70">
        <v>9.6</v>
      </c>
      <c r="G326" s="62" t="s">
        <v>824</v>
      </c>
      <c r="H326" s="62">
        <v>1</v>
      </c>
      <c r="I326" s="62" t="s">
        <v>8</v>
      </c>
      <c r="J326" s="51"/>
      <c r="K326" s="52">
        <v>50</v>
      </c>
      <c r="L326" s="52"/>
      <c r="M326" s="46"/>
      <c r="N326" s="23" t="s">
        <v>822</v>
      </c>
      <c r="O326" s="51"/>
      <c r="P326" s="51"/>
      <c r="Q326" s="53"/>
      <c r="R326" s="51"/>
      <c r="S326" s="53"/>
      <c r="T326" s="51"/>
      <c r="U326" s="53"/>
      <c r="V326" s="51"/>
      <c r="W326" s="53"/>
      <c r="X326" s="46"/>
      <c r="Y326" s="46"/>
      <c r="Z326" s="46"/>
      <c r="AA326" s="46"/>
    </row>
    <row r="327" spans="1:27" ht="13.05" customHeight="1" x14ac:dyDescent="0.25">
      <c r="A327" s="41">
        <v>324</v>
      </c>
      <c r="B327" s="43" t="s">
        <v>109</v>
      </c>
      <c r="C327" s="44" t="s">
        <v>422</v>
      </c>
      <c r="D327" s="54" t="s">
        <v>1059</v>
      </c>
      <c r="E327" s="50" t="s">
        <v>1163</v>
      </c>
      <c r="F327" s="70">
        <v>7.18</v>
      </c>
      <c r="G327" s="62" t="s">
        <v>824</v>
      </c>
      <c r="H327" s="62">
        <v>1</v>
      </c>
      <c r="I327" s="62" t="s">
        <v>8</v>
      </c>
      <c r="J327" s="51"/>
      <c r="K327" s="52">
        <v>44</v>
      </c>
      <c r="L327" s="52"/>
      <c r="M327" s="46"/>
      <c r="N327" s="23" t="s">
        <v>822</v>
      </c>
      <c r="O327" s="51"/>
      <c r="P327" s="51"/>
      <c r="Q327" s="53"/>
      <c r="R327" s="51"/>
      <c r="S327" s="53"/>
      <c r="T327" s="51"/>
      <c r="U327" s="53"/>
      <c r="V327" s="51"/>
      <c r="W327" s="53"/>
      <c r="X327" s="46"/>
      <c r="Y327" s="46"/>
      <c r="Z327" s="46"/>
      <c r="AA327" s="46"/>
    </row>
    <row r="328" spans="1:27" ht="13.05" customHeight="1" x14ac:dyDescent="0.25">
      <c r="A328" s="41">
        <v>325</v>
      </c>
      <c r="B328" s="43" t="s">
        <v>109</v>
      </c>
      <c r="C328" s="44" t="s">
        <v>423</v>
      </c>
      <c r="D328" s="54" t="s">
        <v>850</v>
      </c>
      <c r="E328" s="50" t="s">
        <v>1164</v>
      </c>
      <c r="F328" s="70">
        <v>7.62</v>
      </c>
      <c r="G328" s="62" t="s">
        <v>824</v>
      </c>
      <c r="H328" s="62">
        <v>1</v>
      </c>
      <c r="I328" s="62" t="s">
        <v>8</v>
      </c>
      <c r="J328" s="51"/>
      <c r="K328" s="52">
        <v>30</v>
      </c>
      <c r="L328" s="52"/>
      <c r="M328" s="46"/>
      <c r="N328" s="23" t="s">
        <v>822</v>
      </c>
      <c r="O328" s="51"/>
      <c r="P328" s="51"/>
      <c r="Q328" s="53"/>
      <c r="R328" s="51"/>
      <c r="S328" s="53"/>
      <c r="T328" s="51"/>
      <c r="U328" s="53"/>
      <c r="V328" s="51"/>
      <c r="W328" s="53"/>
      <c r="X328" s="46"/>
      <c r="Y328" s="46"/>
      <c r="Z328" s="46"/>
      <c r="AA328" s="46"/>
    </row>
    <row r="329" spans="1:27" ht="13.05" customHeight="1" x14ac:dyDescent="0.25">
      <c r="A329" s="41">
        <v>326</v>
      </c>
      <c r="B329" s="43" t="s">
        <v>109</v>
      </c>
      <c r="C329" s="44" t="s">
        <v>424</v>
      </c>
      <c r="D329" s="54" t="s">
        <v>850</v>
      </c>
      <c r="E329" s="50" t="s">
        <v>1165</v>
      </c>
      <c r="F329" s="70">
        <v>4.22</v>
      </c>
      <c r="G329" s="62" t="s">
        <v>824</v>
      </c>
      <c r="H329" s="62">
        <v>1</v>
      </c>
      <c r="I329" s="62" t="s">
        <v>8</v>
      </c>
      <c r="J329" s="51"/>
      <c r="K329" s="52">
        <v>11</v>
      </c>
      <c r="L329" s="52"/>
      <c r="M329" s="46"/>
      <c r="N329" s="23" t="s">
        <v>822</v>
      </c>
      <c r="O329" s="51"/>
      <c r="P329" s="51"/>
      <c r="Q329" s="53"/>
      <c r="R329" s="51"/>
      <c r="S329" s="53"/>
      <c r="T329" s="51"/>
      <c r="U329" s="53"/>
      <c r="V329" s="51"/>
      <c r="W329" s="53"/>
      <c r="X329" s="46"/>
      <c r="Y329" s="46"/>
      <c r="Z329" s="46"/>
      <c r="AA329" s="46"/>
    </row>
    <row r="330" spans="1:27" ht="13.05" customHeight="1" x14ac:dyDescent="0.25">
      <c r="A330" s="41">
        <v>327</v>
      </c>
      <c r="B330" s="43" t="s">
        <v>109</v>
      </c>
      <c r="C330" s="44" t="s">
        <v>425</v>
      </c>
      <c r="D330" s="54" t="s">
        <v>850</v>
      </c>
      <c r="E330" s="55" t="s">
        <v>761</v>
      </c>
      <c r="F330" s="70">
        <v>6.46</v>
      </c>
      <c r="G330" s="62" t="s">
        <v>824</v>
      </c>
      <c r="H330" s="62">
        <v>1</v>
      </c>
      <c r="I330" s="62" t="s">
        <v>8</v>
      </c>
      <c r="J330" s="51"/>
      <c r="K330" s="52">
        <v>10</v>
      </c>
      <c r="L330" s="52"/>
      <c r="M330" s="46"/>
      <c r="N330" s="23" t="s">
        <v>822</v>
      </c>
      <c r="O330" s="51"/>
      <c r="P330" s="51"/>
      <c r="Q330" s="53"/>
      <c r="R330" s="51"/>
      <c r="S330" s="53"/>
      <c r="T330" s="51"/>
      <c r="U330" s="53"/>
      <c r="V330" s="51"/>
      <c r="W330" s="53"/>
      <c r="X330" s="46"/>
      <c r="Y330" s="46"/>
      <c r="Z330" s="46"/>
      <c r="AA330" s="46"/>
    </row>
    <row r="331" spans="1:27" ht="13.05" customHeight="1" x14ac:dyDescent="0.25">
      <c r="A331" s="41">
        <v>328</v>
      </c>
      <c r="B331" s="43" t="s">
        <v>109</v>
      </c>
      <c r="C331" s="44" t="s">
        <v>426</v>
      </c>
      <c r="D331" s="54" t="s">
        <v>1060</v>
      </c>
      <c r="E331" s="63">
        <v>193566</v>
      </c>
      <c r="F331" s="70">
        <v>3.28</v>
      </c>
      <c r="G331" s="62" t="s">
        <v>824</v>
      </c>
      <c r="H331" s="62">
        <v>1</v>
      </c>
      <c r="I331" s="62" t="s">
        <v>8</v>
      </c>
      <c r="J331" s="51"/>
      <c r="K331" s="52">
        <v>3</v>
      </c>
      <c r="L331" s="52"/>
      <c r="M331" s="46"/>
      <c r="N331" s="23" t="s">
        <v>822</v>
      </c>
      <c r="O331" s="51"/>
      <c r="P331" s="51"/>
      <c r="Q331" s="53"/>
      <c r="R331" s="51"/>
      <c r="S331" s="53"/>
      <c r="T331" s="51"/>
      <c r="U331" s="53"/>
      <c r="V331" s="51"/>
      <c r="W331" s="53"/>
      <c r="X331" s="46"/>
      <c r="Y331" s="46"/>
      <c r="Z331" s="46"/>
      <c r="AA331" s="46"/>
    </row>
    <row r="332" spans="1:27" ht="13.05" customHeight="1" x14ac:dyDescent="0.25">
      <c r="A332" s="41">
        <v>329</v>
      </c>
      <c r="B332" s="43" t="s">
        <v>109</v>
      </c>
      <c r="C332" s="44" t="s">
        <v>427</v>
      </c>
      <c r="D332" s="54" t="s">
        <v>887</v>
      </c>
      <c r="E332" s="54" t="s">
        <v>762</v>
      </c>
      <c r="F332" s="70">
        <v>0.62</v>
      </c>
      <c r="G332" s="62" t="s">
        <v>824</v>
      </c>
      <c r="H332" s="62">
        <v>5</v>
      </c>
      <c r="I332" s="62" t="s">
        <v>8</v>
      </c>
      <c r="J332" s="51"/>
      <c r="K332" s="52">
        <v>1</v>
      </c>
      <c r="L332" s="52"/>
      <c r="M332" s="46"/>
      <c r="N332" s="23" t="s">
        <v>822</v>
      </c>
      <c r="O332" s="51"/>
      <c r="P332" s="51"/>
      <c r="Q332" s="53"/>
      <c r="R332" s="51"/>
      <c r="S332" s="53"/>
      <c r="T332" s="51"/>
      <c r="U332" s="53"/>
      <c r="V332" s="51"/>
      <c r="W332" s="53"/>
      <c r="X332" s="46"/>
      <c r="Y332" s="46"/>
      <c r="Z332" s="46"/>
      <c r="AA332" s="46"/>
    </row>
    <row r="333" spans="1:27" ht="13.05" customHeight="1" x14ac:dyDescent="0.25">
      <c r="A333" s="41">
        <v>330</v>
      </c>
      <c r="B333" s="43" t="s">
        <v>109</v>
      </c>
      <c r="C333" s="44" t="s">
        <v>428</v>
      </c>
      <c r="D333" s="54" t="s">
        <v>1061</v>
      </c>
      <c r="E333" s="55" t="s">
        <v>763</v>
      </c>
      <c r="F333" s="70">
        <v>11.58</v>
      </c>
      <c r="G333" s="62" t="s">
        <v>824</v>
      </c>
      <c r="H333" s="62">
        <v>5</v>
      </c>
      <c r="I333" s="62" t="s">
        <v>8</v>
      </c>
      <c r="J333" s="51"/>
      <c r="K333" s="52">
        <v>30</v>
      </c>
      <c r="L333" s="52"/>
      <c r="M333" s="46"/>
      <c r="N333" s="23" t="s">
        <v>822</v>
      </c>
      <c r="O333" s="51"/>
      <c r="P333" s="51"/>
      <c r="Q333" s="53"/>
      <c r="R333" s="51"/>
      <c r="S333" s="53"/>
      <c r="T333" s="51"/>
      <c r="U333" s="53"/>
      <c r="V333" s="51"/>
      <c r="W333" s="53"/>
      <c r="X333" s="46"/>
      <c r="Y333" s="46"/>
      <c r="Z333" s="46"/>
      <c r="AA333" s="46"/>
    </row>
    <row r="334" spans="1:27" ht="13.05" customHeight="1" x14ac:dyDescent="0.25">
      <c r="A334" s="41">
        <v>331</v>
      </c>
      <c r="B334" s="43" t="s">
        <v>109</v>
      </c>
      <c r="C334" s="44" t="s">
        <v>429</v>
      </c>
      <c r="D334" s="54" t="s">
        <v>887</v>
      </c>
      <c r="E334" s="55" t="s">
        <v>764</v>
      </c>
      <c r="F334" s="70">
        <v>3.71</v>
      </c>
      <c r="G334" s="62" t="s">
        <v>824</v>
      </c>
      <c r="H334" s="62">
        <v>1</v>
      </c>
      <c r="I334" s="62" t="s">
        <v>8</v>
      </c>
      <c r="J334" s="51"/>
      <c r="K334" s="52">
        <v>16</v>
      </c>
      <c r="L334" s="52"/>
      <c r="M334" s="46"/>
      <c r="N334" s="23" t="s">
        <v>822</v>
      </c>
      <c r="O334" s="51"/>
      <c r="P334" s="51"/>
      <c r="Q334" s="53"/>
      <c r="R334" s="51"/>
      <c r="S334" s="53"/>
      <c r="T334" s="51"/>
      <c r="U334" s="53"/>
      <c r="V334" s="51"/>
      <c r="W334" s="53"/>
      <c r="X334" s="46"/>
      <c r="Y334" s="46"/>
      <c r="Z334" s="46"/>
      <c r="AA334" s="46"/>
    </row>
    <row r="335" spans="1:27" ht="13.05" customHeight="1" x14ac:dyDescent="0.25">
      <c r="A335" s="41">
        <v>332</v>
      </c>
      <c r="B335" s="43" t="s">
        <v>109</v>
      </c>
      <c r="C335" s="44" t="s">
        <v>430</v>
      </c>
      <c r="D335" s="54" t="s">
        <v>887</v>
      </c>
      <c r="E335" s="55" t="s">
        <v>765</v>
      </c>
      <c r="F335" s="70">
        <v>2.64</v>
      </c>
      <c r="G335" s="62" t="s">
        <v>824</v>
      </c>
      <c r="H335" s="62">
        <v>1</v>
      </c>
      <c r="I335" s="62" t="s">
        <v>8</v>
      </c>
      <c r="J335" s="51"/>
      <c r="K335" s="52">
        <v>3</v>
      </c>
      <c r="L335" s="52"/>
      <c r="M335" s="46"/>
      <c r="N335" s="23" t="s">
        <v>822</v>
      </c>
      <c r="O335" s="51"/>
      <c r="P335" s="51"/>
      <c r="Q335" s="53"/>
      <c r="R335" s="51"/>
      <c r="S335" s="53"/>
      <c r="T335" s="51"/>
      <c r="U335" s="53"/>
      <c r="V335" s="51"/>
      <c r="W335" s="53"/>
      <c r="X335" s="46"/>
      <c r="Y335" s="46"/>
      <c r="Z335" s="46"/>
      <c r="AA335" s="46"/>
    </row>
    <row r="336" spans="1:27" ht="13.05" customHeight="1" x14ac:dyDescent="0.25">
      <c r="A336" s="41">
        <v>333</v>
      </c>
      <c r="B336" s="43" t="s">
        <v>109</v>
      </c>
      <c r="C336" s="44" t="s">
        <v>431</v>
      </c>
      <c r="D336" s="54" t="s">
        <v>887</v>
      </c>
      <c r="E336" s="54" t="s">
        <v>766</v>
      </c>
      <c r="F336" s="70">
        <v>12.48</v>
      </c>
      <c r="G336" s="62" t="s">
        <v>824</v>
      </c>
      <c r="H336" s="62">
        <v>5</v>
      </c>
      <c r="I336" s="62" t="s">
        <v>8</v>
      </c>
      <c r="J336" s="51"/>
      <c r="K336" s="52">
        <v>80</v>
      </c>
      <c r="L336" s="52"/>
      <c r="M336" s="46"/>
      <c r="N336" s="23" t="s">
        <v>822</v>
      </c>
      <c r="O336" s="51"/>
      <c r="P336" s="51"/>
      <c r="Q336" s="53"/>
      <c r="R336" s="51"/>
      <c r="S336" s="53"/>
      <c r="T336" s="51"/>
      <c r="U336" s="53"/>
      <c r="V336" s="51"/>
      <c r="W336" s="53"/>
      <c r="X336" s="46"/>
      <c r="Y336" s="46"/>
      <c r="Z336" s="46"/>
      <c r="AA336" s="46"/>
    </row>
    <row r="337" spans="1:27" ht="13.05" customHeight="1" x14ac:dyDescent="0.25">
      <c r="A337" s="41">
        <v>334</v>
      </c>
      <c r="B337" s="43" t="s">
        <v>109</v>
      </c>
      <c r="C337" s="44" t="s">
        <v>432</v>
      </c>
      <c r="D337" s="54" t="s">
        <v>1062</v>
      </c>
      <c r="E337" s="55" t="s">
        <v>767</v>
      </c>
      <c r="F337" s="70">
        <v>10.42</v>
      </c>
      <c r="G337" s="62" t="s">
        <v>824</v>
      </c>
      <c r="H337" s="62">
        <v>5</v>
      </c>
      <c r="I337" s="62" t="s">
        <v>8</v>
      </c>
      <c r="J337" s="51"/>
      <c r="K337" s="52">
        <v>25</v>
      </c>
      <c r="L337" s="52"/>
      <c r="M337" s="46"/>
      <c r="N337" s="23" t="s">
        <v>822</v>
      </c>
      <c r="O337" s="51"/>
      <c r="P337" s="51"/>
      <c r="Q337" s="53"/>
      <c r="R337" s="51"/>
      <c r="S337" s="53"/>
      <c r="T337" s="51"/>
      <c r="U337" s="53"/>
      <c r="V337" s="51"/>
      <c r="W337" s="53"/>
      <c r="X337" s="46"/>
      <c r="Y337" s="46"/>
      <c r="Z337" s="46"/>
      <c r="AA337" s="46"/>
    </row>
    <row r="338" spans="1:27" ht="13.05" customHeight="1" x14ac:dyDescent="0.25">
      <c r="A338" s="41">
        <v>335</v>
      </c>
      <c r="B338" s="43" t="s">
        <v>109</v>
      </c>
      <c r="C338" s="44" t="s">
        <v>433</v>
      </c>
      <c r="D338" s="54" t="s">
        <v>1063</v>
      </c>
      <c r="E338" s="50" t="s">
        <v>1166</v>
      </c>
      <c r="F338" s="70">
        <v>2.65</v>
      </c>
      <c r="G338" s="62" t="s">
        <v>824</v>
      </c>
      <c r="H338" s="62">
        <v>1</v>
      </c>
      <c r="I338" s="62" t="s">
        <v>8</v>
      </c>
      <c r="J338" s="51"/>
      <c r="K338" s="52">
        <v>3</v>
      </c>
      <c r="L338" s="52"/>
      <c r="M338" s="46"/>
      <c r="N338" s="23" t="s">
        <v>822</v>
      </c>
      <c r="O338" s="51"/>
      <c r="P338" s="51"/>
      <c r="Q338" s="53"/>
      <c r="R338" s="51"/>
      <c r="S338" s="53"/>
      <c r="T338" s="51"/>
      <c r="U338" s="53"/>
      <c r="V338" s="51"/>
      <c r="W338" s="53"/>
      <c r="X338" s="46"/>
      <c r="Y338" s="46"/>
      <c r="Z338" s="46"/>
      <c r="AA338" s="46"/>
    </row>
    <row r="339" spans="1:27" ht="13.05" customHeight="1" x14ac:dyDescent="0.25">
      <c r="A339" s="41">
        <v>336</v>
      </c>
      <c r="B339" s="43" t="s">
        <v>109</v>
      </c>
      <c r="C339" s="44" t="s">
        <v>434</v>
      </c>
      <c r="D339" s="54" t="s">
        <v>1063</v>
      </c>
      <c r="E339" s="50" t="s">
        <v>1167</v>
      </c>
      <c r="F339" s="70">
        <v>14.46</v>
      </c>
      <c r="G339" s="62" t="s">
        <v>824</v>
      </c>
      <c r="H339" s="62">
        <v>1</v>
      </c>
      <c r="I339" s="62" t="s">
        <v>8</v>
      </c>
      <c r="J339" s="51"/>
      <c r="K339" s="52">
        <v>101</v>
      </c>
      <c r="L339" s="52"/>
      <c r="M339" s="46"/>
      <c r="N339" s="23" t="s">
        <v>822</v>
      </c>
      <c r="O339" s="51"/>
      <c r="P339" s="51"/>
      <c r="Q339" s="53"/>
      <c r="R339" s="51"/>
      <c r="S339" s="53"/>
      <c r="T339" s="51"/>
      <c r="U339" s="53"/>
      <c r="V339" s="51"/>
      <c r="W339" s="53"/>
      <c r="X339" s="46"/>
      <c r="Y339" s="46"/>
      <c r="Z339" s="46"/>
      <c r="AA339" s="46"/>
    </row>
    <row r="340" spans="1:27" ht="13.05" customHeight="1" x14ac:dyDescent="0.25">
      <c r="A340" s="41">
        <v>337</v>
      </c>
      <c r="B340" s="43" t="s">
        <v>109</v>
      </c>
      <c r="C340" s="44" t="s">
        <v>435</v>
      </c>
      <c r="D340" s="54" t="s">
        <v>1063</v>
      </c>
      <c r="E340" s="50" t="s">
        <v>1168</v>
      </c>
      <c r="F340" s="70">
        <v>21.56</v>
      </c>
      <c r="G340" s="62" t="s">
        <v>824</v>
      </c>
      <c r="H340" s="62">
        <v>1</v>
      </c>
      <c r="I340" s="62" t="s">
        <v>8</v>
      </c>
      <c r="J340" s="51"/>
      <c r="K340" s="52">
        <v>100</v>
      </c>
      <c r="L340" s="52"/>
      <c r="M340" s="46"/>
      <c r="N340" s="23" t="s">
        <v>822</v>
      </c>
      <c r="O340" s="51"/>
      <c r="P340" s="51"/>
      <c r="Q340" s="53"/>
      <c r="R340" s="51"/>
      <c r="S340" s="53"/>
      <c r="T340" s="51"/>
      <c r="U340" s="53"/>
      <c r="V340" s="51"/>
      <c r="W340" s="53"/>
      <c r="X340" s="46"/>
      <c r="Y340" s="46"/>
      <c r="Z340" s="46"/>
      <c r="AA340" s="46"/>
    </row>
    <row r="341" spans="1:27" ht="13.05" customHeight="1" x14ac:dyDescent="0.25">
      <c r="A341" s="41">
        <v>338</v>
      </c>
      <c r="B341" s="43" t="s">
        <v>109</v>
      </c>
      <c r="C341" s="66">
        <v>5331994173228</v>
      </c>
      <c r="D341" s="54" t="s">
        <v>1063</v>
      </c>
      <c r="E341" s="50" t="s">
        <v>1169</v>
      </c>
      <c r="F341" s="70">
        <v>11.14</v>
      </c>
      <c r="G341" s="62" t="s">
        <v>824</v>
      </c>
      <c r="H341" s="62">
        <v>1</v>
      </c>
      <c r="I341" s="62" t="s">
        <v>8</v>
      </c>
      <c r="J341" s="51"/>
      <c r="K341" s="52">
        <v>65</v>
      </c>
      <c r="L341" s="52"/>
      <c r="M341" s="46"/>
      <c r="N341" s="23" t="s">
        <v>822</v>
      </c>
      <c r="O341" s="51"/>
      <c r="P341" s="51"/>
      <c r="Q341" s="53"/>
      <c r="R341" s="51"/>
      <c r="S341" s="53"/>
      <c r="T341" s="51"/>
      <c r="U341" s="53"/>
      <c r="V341" s="51"/>
      <c r="W341" s="53"/>
      <c r="X341" s="46"/>
      <c r="Y341" s="46"/>
      <c r="Z341" s="46"/>
      <c r="AA341" s="46"/>
    </row>
    <row r="342" spans="1:27" ht="13.05" customHeight="1" x14ac:dyDescent="0.25">
      <c r="A342" s="41">
        <v>339</v>
      </c>
      <c r="B342" s="43" t="s">
        <v>109</v>
      </c>
      <c r="C342" s="44" t="s">
        <v>436</v>
      </c>
      <c r="D342" s="54" t="s">
        <v>1063</v>
      </c>
      <c r="E342" s="50" t="s">
        <v>1170</v>
      </c>
      <c r="F342" s="70">
        <v>11.62</v>
      </c>
      <c r="G342" s="62" t="s">
        <v>824</v>
      </c>
      <c r="H342" s="62">
        <v>1</v>
      </c>
      <c r="I342" s="62" t="s">
        <v>8</v>
      </c>
      <c r="J342" s="51"/>
      <c r="K342" s="52">
        <v>94</v>
      </c>
      <c r="L342" s="52"/>
      <c r="M342" s="46"/>
      <c r="N342" s="23" t="s">
        <v>822</v>
      </c>
      <c r="O342" s="51"/>
      <c r="P342" s="51"/>
      <c r="Q342" s="53"/>
      <c r="R342" s="51"/>
      <c r="S342" s="53"/>
      <c r="T342" s="51"/>
      <c r="U342" s="53"/>
      <c r="V342" s="51"/>
      <c r="W342" s="53"/>
      <c r="X342" s="46"/>
      <c r="Y342" s="46"/>
      <c r="Z342" s="46"/>
      <c r="AA342" s="46"/>
    </row>
    <row r="343" spans="1:27" ht="13.05" customHeight="1" x14ac:dyDescent="0.25">
      <c r="A343" s="41">
        <v>340</v>
      </c>
      <c r="B343" s="43" t="s">
        <v>109</v>
      </c>
      <c r="C343" s="44" t="s">
        <v>437</v>
      </c>
      <c r="D343" s="54" t="s">
        <v>1063</v>
      </c>
      <c r="E343" s="50" t="s">
        <v>1171</v>
      </c>
      <c r="F343" s="70">
        <v>2.96</v>
      </c>
      <c r="G343" s="62" t="s">
        <v>824</v>
      </c>
      <c r="H343" s="62">
        <v>1</v>
      </c>
      <c r="I343" s="62" t="s">
        <v>8</v>
      </c>
      <c r="J343" s="51"/>
      <c r="K343" s="52">
        <v>3</v>
      </c>
      <c r="L343" s="52"/>
      <c r="M343" s="46"/>
      <c r="N343" s="23" t="s">
        <v>822</v>
      </c>
      <c r="O343" s="51"/>
      <c r="P343" s="51"/>
      <c r="Q343" s="53"/>
      <c r="R343" s="51"/>
      <c r="S343" s="53"/>
      <c r="T343" s="51"/>
      <c r="U343" s="53"/>
      <c r="V343" s="51"/>
      <c r="W343" s="53"/>
      <c r="X343" s="46"/>
      <c r="Y343" s="46"/>
      <c r="Z343" s="46"/>
      <c r="AA343" s="46"/>
    </row>
    <row r="344" spans="1:27" ht="13.05" customHeight="1" x14ac:dyDescent="0.25">
      <c r="A344" s="41">
        <v>341</v>
      </c>
      <c r="B344" s="43" t="s">
        <v>109</v>
      </c>
      <c r="C344" s="44" t="s">
        <v>438</v>
      </c>
      <c r="D344" s="54" t="s">
        <v>1063</v>
      </c>
      <c r="E344" s="50" t="s">
        <v>1172</v>
      </c>
      <c r="F344" s="70">
        <v>5.51</v>
      </c>
      <c r="G344" s="62" t="s">
        <v>824</v>
      </c>
      <c r="H344" s="62">
        <v>1</v>
      </c>
      <c r="I344" s="62" t="s">
        <v>8</v>
      </c>
      <c r="J344" s="51"/>
      <c r="K344" s="52">
        <v>50</v>
      </c>
      <c r="L344" s="52"/>
      <c r="M344" s="46"/>
      <c r="N344" s="23" t="s">
        <v>822</v>
      </c>
      <c r="O344" s="51"/>
      <c r="P344" s="51"/>
      <c r="Q344" s="53"/>
      <c r="R344" s="51"/>
      <c r="S344" s="53"/>
      <c r="T344" s="51"/>
      <c r="U344" s="53"/>
      <c r="V344" s="51"/>
      <c r="W344" s="53"/>
      <c r="X344" s="46"/>
      <c r="Y344" s="46"/>
      <c r="Z344" s="46"/>
      <c r="AA344" s="46"/>
    </row>
    <row r="345" spans="1:27" ht="13.05" customHeight="1" x14ac:dyDescent="0.25">
      <c r="A345" s="41">
        <v>342</v>
      </c>
      <c r="B345" s="43" t="s">
        <v>109</v>
      </c>
      <c r="C345" s="44" t="s">
        <v>439</v>
      </c>
      <c r="D345" s="54" t="s">
        <v>1063</v>
      </c>
      <c r="E345" s="50" t="s">
        <v>1173</v>
      </c>
      <c r="F345" s="70">
        <v>1.88</v>
      </c>
      <c r="G345" s="62" t="s">
        <v>824</v>
      </c>
      <c r="H345" s="62">
        <v>2</v>
      </c>
      <c r="I345" s="62" t="s">
        <v>8</v>
      </c>
      <c r="J345" s="51"/>
      <c r="K345" s="52">
        <v>2</v>
      </c>
      <c r="L345" s="52"/>
      <c r="M345" s="46"/>
      <c r="N345" s="23" t="s">
        <v>822</v>
      </c>
      <c r="O345" s="51"/>
      <c r="P345" s="51"/>
      <c r="Q345" s="53"/>
      <c r="R345" s="51"/>
      <c r="S345" s="53"/>
      <c r="T345" s="51"/>
      <c r="U345" s="53"/>
      <c r="V345" s="51"/>
      <c r="W345" s="53"/>
      <c r="X345" s="46"/>
      <c r="Y345" s="46"/>
      <c r="Z345" s="46"/>
      <c r="AA345" s="46"/>
    </row>
    <row r="346" spans="1:27" ht="13.05" customHeight="1" x14ac:dyDescent="0.25">
      <c r="A346" s="41">
        <v>343</v>
      </c>
      <c r="B346" s="43" t="s">
        <v>109</v>
      </c>
      <c r="C346" s="44" t="s">
        <v>440</v>
      </c>
      <c r="D346" s="54" t="s">
        <v>1063</v>
      </c>
      <c r="E346" s="50" t="s">
        <v>1174</v>
      </c>
      <c r="F346" s="70">
        <v>2.76</v>
      </c>
      <c r="G346" s="62" t="s">
        <v>824</v>
      </c>
      <c r="H346" s="62">
        <v>1</v>
      </c>
      <c r="I346" s="62" t="s">
        <v>8</v>
      </c>
      <c r="J346" s="51"/>
      <c r="K346" s="52">
        <v>14</v>
      </c>
      <c r="L346" s="52"/>
      <c r="M346" s="46"/>
      <c r="N346" s="23" t="s">
        <v>822</v>
      </c>
      <c r="O346" s="51"/>
      <c r="P346" s="51"/>
      <c r="Q346" s="53"/>
      <c r="R346" s="51"/>
      <c r="S346" s="53"/>
      <c r="T346" s="51"/>
      <c r="U346" s="53"/>
      <c r="V346" s="51"/>
      <c r="W346" s="53"/>
      <c r="X346" s="46"/>
      <c r="Y346" s="46"/>
      <c r="Z346" s="46"/>
      <c r="AA346" s="46"/>
    </row>
    <row r="347" spans="1:27" ht="13.05" customHeight="1" x14ac:dyDescent="0.25">
      <c r="A347" s="41">
        <v>344</v>
      </c>
      <c r="B347" s="43" t="s">
        <v>109</v>
      </c>
      <c r="C347" s="44" t="s">
        <v>441</v>
      </c>
      <c r="D347" s="54" t="s">
        <v>1063</v>
      </c>
      <c r="E347" s="50" t="s">
        <v>1175</v>
      </c>
      <c r="F347" s="70">
        <v>7.02</v>
      </c>
      <c r="G347" s="62" t="s">
        <v>824</v>
      </c>
      <c r="H347" s="62">
        <v>1</v>
      </c>
      <c r="I347" s="62" t="s">
        <v>8</v>
      </c>
      <c r="J347" s="51"/>
      <c r="K347" s="52">
        <v>100</v>
      </c>
      <c r="L347" s="52"/>
      <c r="M347" s="46"/>
      <c r="N347" s="23" t="s">
        <v>822</v>
      </c>
      <c r="O347" s="51"/>
      <c r="P347" s="51"/>
      <c r="Q347" s="53"/>
      <c r="R347" s="51"/>
      <c r="S347" s="53"/>
      <c r="T347" s="51"/>
      <c r="U347" s="53"/>
      <c r="V347" s="51"/>
      <c r="W347" s="53"/>
      <c r="X347" s="46"/>
      <c r="Y347" s="46"/>
      <c r="Z347" s="46"/>
      <c r="AA347" s="46"/>
    </row>
    <row r="348" spans="1:27" ht="13.05" customHeight="1" x14ac:dyDescent="0.25">
      <c r="A348" s="41">
        <v>345</v>
      </c>
      <c r="B348" s="43" t="s">
        <v>109</v>
      </c>
      <c r="C348" s="44" t="s">
        <v>442</v>
      </c>
      <c r="D348" s="54" t="s">
        <v>1063</v>
      </c>
      <c r="E348" s="50" t="s">
        <v>1176</v>
      </c>
      <c r="F348" s="70">
        <v>5.2</v>
      </c>
      <c r="G348" s="62" t="s">
        <v>824</v>
      </c>
      <c r="H348" s="62">
        <v>1</v>
      </c>
      <c r="I348" s="62" t="s">
        <v>8</v>
      </c>
      <c r="J348" s="51"/>
      <c r="K348" s="52">
        <v>56</v>
      </c>
      <c r="L348" s="52"/>
      <c r="M348" s="46"/>
      <c r="N348" s="23" t="s">
        <v>822</v>
      </c>
      <c r="O348" s="51"/>
      <c r="P348" s="51"/>
      <c r="Q348" s="53"/>
      <c r="R348" s="51"/>
      <c r="S348" s="53"/>
      <c r="T348" s="51"/>
      <c r="U348" s="53"/>
      <c r="V348" s="51"/>
      <c r="W348" s="53"/>
      <c r="X348" s="46"/>
      <c r="Y348" s="46"/>
      <c r="Z348" s="46"/>
      <c r="AA348" s="46"/>
    </row>
    <row r="349" spans="1:27" ht="13.05" customHeight="1" x14ac:dyDescent="0.25">
      <c r="A349" s="41">
        <v>346</v>
      </c>
      <c r="B349" s="43" t="s">
        <v>109</v>
      </c>
      <c r="C349" s="44" t="s">
        <v>443</v>
      </c>
      <c r="D349" s="54" t="s">
        <v>1063</v>
      </c>
      <c r="E349" s="50" t="s">
        <v>1177</v>
      </c>
      <c r="F349" s="70">
        <v>15.18</v>
      </c>
      <c r="G349" s="62" t="s">
        <v>824</v>
      </c>
      <c r="H349" s="62">
        <v>1</v>
      </c>
      <c r="I349" s="62" t="s">
        <v>8</v>
      </c>
      <c r="J349" s="51"/>
      <c r="K349" s="52">
        <v>15</v>
      </c>
      <c r="L349" s="52"/>
      <c r="M349" s="46"/>
      <c r="N349" s="23" t="s">
        <v>822</v>
      </c>
      <c r="O349" s="51"/>
      <c r="P349" s="51"/>
      <c r="Q349" s="53"/>
      <c r="R349" s="51"/>
      <c r="S349" s="53"/>
      <c r="T349" s="51"/>
      <c r="U349" s="53"/>
      <c r="V349" s="51"/>
      <c r="W349" s="53"/>
      <c r="X349" s="46"/>
      <c r="Y349" s="46"/>
      <c r="Z349" s="46"/>
      <c r="AA349" s="46"/>
    </row>
    <row r="350" spans="1:27" ht="13.05" customHeight="1" x14ac:dyDescent="0.25">
      <c r="A350" s="41">
        <v>347</v>
      </c>
      <c r="B350" s="43" t="s">
        <v>109</v>
      </c>
      <c r="C350" s="44" t="s">
        <v>444</v>
      </c>
      <c r="D350" s="54" t="s">
        <v>920</v>
      </c>
      <c r="E350" s="50" t="s">
        <v>1178</v>
      </c>
      <c r="F350" s="70">
        <v>2.98</v>
      </c>
      <c r="G350" s="62" t="s">
        <v>824</v>
      </c>
      <c r="H350" s="62">
        <v>1</v>
      </c>
      <c r="I350" s="62" t="s">
        <v>8</v>
      </c>
      <c r="J350" s="51"/>
      <c r="K350" s="52">
        <v>8</v>
      </c>
      <c r="L350" s="52"/>
      <c r="M350" s="46"/>
      <c r="N350" s="23" t="s">
        <v>822</v>
      </c>
      <c r="O350" s="51"/>
      <c r="P350" s="51"/>
      <c r="Q350" s="53"/>
      <c r="R350" s="51"/>
      <c r="S350" s="53"/>
      <c r="T350" s="51"/>
      <c r="U350" s="53"/>
      <c r="V350" s="51"/>
      <c r="W350" s="53"/>
      <c r="X350" s="46"/>
      <c r="Y350" s="46"/>
      <c r="Z350" s="46"/>
      <c r="AA350" s="46"/>
    </row>
    <row r="351" spans="1:27" ht="13.05" customHeight="1" x14ac:dyDescent="0.25">
      <c r="A351" s="41">
        <v>348</v>
      </c>
      <c r="B351" s="43" t="s">
        <v>109</v>
      </c>
      <c r="C351" s="44" t="s">
        <v>445</v>
      </c>
      <c r="D351" s="54" t="s">
        <v>871</v>
      </c>
      <c r="E351" s="55" t="s">
        <v>768</v>
      </c>
      <c r="F351" s="70">
        <v>1.47</v>
      </c>
      <c r="G351" s="62" t="s">
        <v>824</v>
      </c>
      <c r="H351" s="62">
        <v>1</v>
      </c>
      <c r="I351" s="62" t="s">
        <v>8</v>
      </c>
      <c r="J351" s="51"/>
      <c r="K351" s="52">
        <v>20</v>
      </c>
      <c r="L351" s="52"/>
      <c r="M351" s="46"/>
      <c r="N351" s="23" t="s">
        <v>822</v>
      </c>
      <c r="O351" s="51"/>
      <c r="P351" s="51"/>
      <c r="Q351" s="53"/>
      <c r="R351" s="51"/>
      <c r="S351" s="53"/>
      <c r="T351" s="51"/>
      <c r="U351" s="53"/>
      <c r="V351" s="51"/>
      <c r="W351" s="53"/>
      <c r="X351" s="46"/>
      <c r="Y351" s="46"/>
      <c r="Z351" s="46"/>
      <c r="AA351" s="46"/>
    </row>
    <row r="352" spans="1:27" ht="13.05" customHeight="1" x14ac:dyDescent="0.25">
      <c r="A352" s="41">
        <v>349</v>
      </c>
      <c r="B352" s="43" t="s">
        <v>109</v>
      </c>
      <c r="C352" s="44" t="s">
        <v>446</v>
      </c>
      <c r="D352" s="54" t="s">
        <v>871</v>
      </c>
      <c r="E352" s="55" t="s">
        <v>769</v>
      </c>
      <c r="F352" s="70">
        <v>2.0299999999999998</v>
      </c>
      <c r="G352" s="62" t="s">
        <v>824</v>
      </c>
      <c r="H352" s="62">
        <v>1</v>
      </c>
      <c r="I352" s="62" t="s">
        <v>8</v>
      </c>
      <c r="J352" s="51"/>
      <c r="K352" s="52">
        <v>22</v>
      </c>
      <c r="L352" s="52"/>
      <c r="M352" s="46"/>
      <c r="N352" s="23" t="s">
        <v>822</v>
      </c>
      <c r="O352" s="51"/>
      <c r="P352" s="51"/>
      <c r="Q352" s="53"/>
      <c r="R352" s="51"/>
      <c r="S352" s="53"/>
      <c r="T352" s="51"/>
      <c r="U352" s="53"/>
      <c r="V352" s="51"/>
      <c r="W352" s="53"/>
      <c r="X352" s="46"/>
      <c r="Y352" s="46"/>
      <c r="Z352" s="46"/>
      <c r="AA352" s="46"/>
    </row>
    <row r="353" spans="1:27" ht="13.05" customHeight="1" x14ac:dyDescent="0.25">
      <c r="A353" s="41">
        <v>350</v>
      </c>
      <c r="B353" s="43" t="s">
        <v>109</v>
      </c>
      <c r="C353" s="44" t="s">
        <v>447</v>
      </c>
      <c r="D353" s="54" t="s">
        <v>1064</v>
      </c>
      <c r="E353" s="55" t="s">
        <v>770</v>
      </c>
      <c r="F353" s="70">
        <v>3.44</v>
      </c>
      <c r="G353" s="62" t="s">
        <v>824</v>
      </c>
      <c r="H353" s="62">
        <v>1</v>
      </c>
      <c r="I353" s="62" t="s">
        <v>8</v>
      </c>
      <c r="J353" s="51"/>
      <c r="K353" s="52">
        <v>4</v>
      </c>
      <c r="L353" s="52"/>
      <c r="M353" s="46"/>
      <c r="N353" s="23" t="s">
        <v>822</v>
      </c>
      <c r="O353" s="51"/>
      <c r="P353" s="51"/>
      <c r="Q353" s="53"/>
      <c r="R353" s="51"/>
      <c r="S353" s="53"/>
      <c r="T353" s="51"/>
      <c r="U353" s="53"/>
      <c r="V353" s="51"/>
      <c r="W353" s="53"/>
      <c r="X353" s="46"/>
      <c r="Y353" s="46"/>
      <c r="Z353" s="46"/>
      <c r="AA353" s="46"/>
    </row>
    <row r="354" spans="1:27" ht="13.05" customHeight="1" x14ac:dyDescent="0.25">
      <c r="A354" s="41">
        <v>351</v>
      </c>
      <c r="B354" s="43" t="s">
        <v>109</v>
      </c>
      <c r="C354" s="44" t="s">
        <v>448</v>
      </c>
      <c r="D354" s="54" t="s">
        <v>1065</v>
      </c>
      <c r="E354" s="50" t="s">
        <v>1179</v>
      </c>
      <c r="F354" s="70">
        <v>4.0199999999999996</v>
      </c>
      <c r="G354" s="62" t="s">
        <v>824</v>
      </c>
      <c r="H354" s="62">
        <v>1</v>
      </c>
      <c r="I354" s="62" t="s">
        <v>8</v>
      </c>
      <c r="J354" s="51"/>
      <c r="K354" s="52">
        <v>12</v>
      </c>
      <c r="L354" s="52"/>
      <c r="M354" s="46"/>
      <c r="N354" s="23" t="s">
        <v>822</v>
      </c>
      <c r="O354" s="51"/>
      <c r="P354" s="51"/>
      <c r="Q354" s="53"/>
      <c r="R354" s="51"/>
      <c r="S354" s="53"/>
      <c r="T354" s="51"/>
      <c r="U354" s="53"/>
      <c r="V354" s="51"/>
      <c r="W354" s="53"/>
      <c r="X354" s="46"/>
      <c r="Y354" s="46"/>
      <c r="Z354" s="46"/>
      <c r="AA354" s="46"/>
    </row>
    <row r="355" spans="1:27" ht="13.05" customHeight="1" x14ac:dyDescent="0.25">
      <c r="A355" s="41">
        <v>352</v>
      </c>
      <c r="B355" s="43" t="s">
        <v>109</v>
      </c>
      <c r="C355" s="44" t="s">
        <v>449</v>
      </c>
      <c r="D355" s="54" t="s">
        <v>1066</v>
      </c>
      <c r="E355" s="50" t="s">
        <v>1180</v>
      </c>
      <c r="F355" s="70">
        <v>6.9</v>
      </c>
      <c r="G355" s="62" t="s">
        <v>824</v>
      </c>
      <c r="H355" s="62">
        <v>1</v>
      </c>
      <c r="I355" s="62" t="s">
        <v>8</v>
      </c>
      <c r="J355" s="51"/>
      <c r="K355" s="52">
        <v>7</v>
      </c>
      <c r="L355" s="52"/>
      <c r="M355" s="46"/>
      <c r="N355" s="23" t="s">
        <v>822</v>
      </c>
      <c r="O355" s="51"/>
      <c r="P355" s="51"/>
      <c r="Q355" s="53"/>
      <c r="R355" s="51"/>
      <c r="S355" s="53"/>
      <c r="T355" s="51"/>
      <c r="U355" s="53"/>
      <c r="V355" s="51"/>
      <c r="W355" s="53"/>
      <c r="X355" s="46"/>
      <c r="Y355" s="46"/>
      <c r="Z355" s="46"/>
      <c r="AA355" s="46"/>
    </row>
    <row r="356" spans="1:27" ht="13.05" customHeight="1" x14ac:dyDescent="0.25">
      <c r="A356" s="41">
        <v>353</v>
      </c>
      <c r="B356" s="43" t="s">
        <v>109</v>
      </c>
      <c r="C356" s="44" t="s">
        <v>450</v>
      </c>
      <c r="D356" s="54" t="s">
        <v>1067</v>
      </c>
      <c r="E356" s="55" t="s">
        <v>771</v>
      </c>
      <c r="F356" s="70">
        <v>3.16</v>
      </c>
      <c r="G356" s="62" t="s">
        <v>824</v>
      </c>
      <c r="H356" s="62">
        <v>1</v>
      </c>
      <c r="I356" s="62" t="s">
        <v>8</v>
      </c>
      <c r="J356" s="51"/>
      <c r="K356" s="52">
        <v>22</v>
      </c>
      <c r="L356" s="52"/>
      <c r="M356" s="46"/>
      <c r="N356" s="23" t="s">
        <v>822</v>
      </c>
      <c r="O356" s="51"/>
      <c r="P356" s="51"/>
      <c r="Q356" s="53"/>
      <c r="R356" s="51"/>
      <c r="S356" s="53"/>
      <c r="T356" s="51"/>
      <c r="U356" s="53"/>
      <c r="V356" s="51"/>
      <c r="W356" s="53"/>
      <c r="X356" s="46"/>
      <c r="Y356" s="46"/>
      <c r="Z356" s="46"/>
      <c r="AA356" s="46"/>
    </row>
    <row r="357" spans="1:27" ht="13.05" customHeight="1" x14ac:dyDescent="0.25">
      <c r="A357" s="41">
        <v>354</v>
      </c>
      <c r="B357" s="43" t="s">
        <v>109</v>
      </c>
      <c r="C357" s="44" t="s">
        <v>451</v>
      </c>
      <c r="D357" s="54" t="s">
        <v>1068</v>
      </c>
      <c r="E357" s="55" t="s">
        <v>772</v>
      </c>
      <c r="F357" s="70">
        <v>2.08</v>
      </c>
      <c r="G357" s="62" t="s">
        <v>824</v>
      </c>
      <c r="H357" s="62">
        <v>1</v>
      </c>
      <c r="I357" s="62" t="s">
        <v>8</v>
      </c>
      <c r="J357" s="51"/>
      <c r="K357" s="52">
        <v>14</v>
      </c>
      <c r="L357" s="52"/>
      <c r="M357" s="46"/>
      <c r="N357" s="23" t="s">
        <v>822</v>
      </c>
      <c r="O357" s="51"/>
      <c r="P357" s="51"/>
      <c r="Q357" s="53"/>
      <c r="R357" s="51"/>
      <c r="S357" s="53"/>
      <c r="T357" s="51"/>
      <c r="U357" s="53"/>
      <c r="V357" s="51"/>
      <c r="W357" s="53"/>
      <c r="X357" s="46"/>
      <c r="Y357" s="46"/>
      <c r="Z357" s="46"/>
      <c r="AA357" s="46"/>
    </row>
    <row r="358" spans="1:27" ht="13.05" customHeight="1" x14ac:dyDescent="0.25">
      <c r="A358" s="41">
        <v>355</v>
      </c>
      <c r="B358" s="43" t="s">
        <v>109</v>
      </c>
      <c r="C358" s="44" t="s">
        <v>452</v>
      </c>
      <c r="D358" s="54" t="s">
        <v>882</v>
      </c>
      <c r="E358" s="55" t="s">
        <v>773</v>
      </c>
      <c r="F358" s="70">
        <v>0.9</v>
      </c>
      <c r="G358" s="62" t="s">
        <v>824</v>
      </c>
      <c r="H358" s="62">
        <v>1</v>
      </c>
      <c r="I358" s="62" t="s">
        <v>8</v>
      </c>
      <c r="J358" s="51"/>
      <c r="K358" s="52">
        <v>1</v>
      </c>
      <c r="L358" s="52"/>
      <c r="M358" s="46"/>
      <c r="N358" s="23" t="s">
        <v>822</v>
      </c>
      <c r="O358" s="51"/>
      <c r="P358" s="51"/>
      <c r="Q358" s="53"/>
      <c r="R358" s="51"/>
      <c r="S358" s="53"/>
      <c r="T358" s="51"/>
      <c r="U358" s="53"/>
      <c r="V358" s="51"/>
      <c r="W358" s="53"/>
      <c r="X358" s="46"/>
      <c r="Y358" s="46"/>
      <c r="Z358" s="46"/>
      <c r="AA358" s="46"/>
    </row>
    <row r="359" spans="1:27" ht="13.05" customHeight="1" x14ac:dyDescent="0.25">
      <c r="A359" s="41">
        <v>356</v>
      </c>
      <c r="B359" s="43" t="s">
        <v>109</v>
      </c>
      <c r="C359" s="44" t="s">
        <v>453</v>
      </c>
      <c r="D359" s="54" t="s">
        <v>1069</v>
      </c>
      <c r="E359" s="55" t="s">
        <v>774</v>
      </c>
      <c r="F359" s="70">
        <v>4.82</v>
      </c>
      <c r="G359" s="62" t="s">
        <v>824</v>
      </c>
      <c r="H359" s="62">
        <v>1</v>
      </c>
      <c r="I359" s="62" t="s">
        <v>8</v>
      </c>
      <c r="J359" s="51"/>
      <c r="K359" s="52">
        <v>14</v>
      </c>
      <c r="L359" s="52"/>
      <c r="M359" s="46"/>
      <c r="N359" s="23" t="s">
        <v>822</v>
      </c>
      <c r="O359" s="51"/>
      <c r="P359" s="51"/>
      <c r="Q359" s="53"/>
      <c r="R359" s="51"/>
      <c r="S359" s="53"/>
      <c r="T359" s="51"/>
      <c r="U359" s="53"/>
      <c r="V359" s="51"/>
      <c r="W359" s="53"/>
      <c r="X359" s="46"/>
      <c r="Y359" s="46"/>
      <c r="Z359" s="46"/>
      <c r="AA359" s="46"/>
    </row>
    <row r="360" spans="1:27" ht="13.05" customHeight="1" x14ac:dyDescent="0.25">
      <c r="A360" s="41">
        <v>357</v>
      </c>
      <c r="B360" s="43" t="s">
        <v>109</v>
      </c>
      <c r="C360" s="44" t="s">
        <v>454</v>
      </c>
      <c r="D360" s="54" t="s">
        <v>1070</v>
      </c>
      <c r="E360" s="55" t="s">
        <v>775</v>
      </c>
      <c r="F360" s="70">
        <v>2.48</v>
      </c>
      <c r="G360" s="62" t="s">
        <v>824</v>
      </c>
      <c r="H360" s="62">
        <v>1</v>
      </c>
      <c r="I360" s="62" t="s">
        <v>8</v>
      </c>
      <c r="J360" s="51"/>
      <c r="K360" s="52">
        <v>2</v>
      </c>
      <c r="L360" s="52"/>
      <c r="M360" s="46"/>
      <c r="N360" s="23" t="s">
        <v>822</v>
      </c>
      <c r="O360" s="51"/>
      <c r="P360" s="51"/>
      <c r="Q360" s="53"/>
      <c r="R360" s="51"/>
      <c r="S360" s="53"/>
      <c r="T360" s="51"/>
      <c r="U360" s="53"/>
      <c r="V360" s="51"/>
      <c r="W360" s="53"/>
      <c r="X360" s="46"/>
      <c r="Y360" s="46"/>
      <c r="Z360" s="46"/>
      <c r="AA360" s="46"/>
    </row>
    <row r="361" spans="1:27" ht="13.05" customHeight="1" x14ac:dyDescent="0.25">
      <c r="A361" s="41">
        <v>358</v>
      </c>
      <c r="B361" s="43" t="s">
        <v>109</v>
      </c>
      <c r="C361" s="44" t="s">
        <v>455</v>
      </c>
      <c r="D361" s="54" t="s">
        <v>1071</v>
      </c>
      <c r="E361" s="50" t="s">
        <v>1181</v>
      </c>
      <c r="F361" s="70">
        <v>0.19</v>
      </c>
      <c r="G361" s="62" t="s">
        <v>824</v>
      </c>
      <c r="H361" s="62">
        <v>1</v>
      </c>
      <c r="I361" s="62" t="s">
        <v>8</v>
      </c>
      <c r="J361" s="51"/>
      <c r="K361" s="52">
        <v>1</v>
      </c>
      <c r="L361" s="52"/>
      <c r="M361" s="46"/>
      <c r="N361" s="23" t="s">
        <v>822</v>
      </c>
      <c r="O361" s="51"/>
      <c r="P361" s="51"/>
      <c r="Q361" s="53"/>
      <c r="R361" s="51"/>
      <c r="S361" s="53"/>
      <c r="T361" s="51"/>
      <c r="U361" s="53"/>
      <c r="V361" s="51"/>
      <c r="W361" s="53"/>
      <c r="X361" s="46"/>
      <c r="Y361" s="46"/>
      <c r="Z361" s="46"/>
      <c r="AA361" s="46"/>
    </row>
    <row r="362" spans="1:27" ht="13.05" customHeight="1" x14ac:dyDescent="0.25">
      <c r="A362" s="41">
        <v>359</v>
      </c>
      <c r="B362" s="43" t="s">
        <v>109</v>
      </c>
      <c r="C362" s="44" t="s">
        <v>456</v>
      </c>
      <c r="D362" s="54" t="s">
        <v>1064</v>
      </c>
      <c r="E362" s="55" t="s">
        <v>776</v>
      </c>
      <c r="F362" s="70">
        <v>1.04</v>
      </c>
      <c r="G362" s="62" t="s">
        <v>824</v>
      </c>
      <c r="H362" s="62">
        <v>1</v>
      </c>
      <c r="I362" s="62" t="s">
        <v>8</v>
      </c>
      <c r="J362" s="51"/>
      <c r="K362" s="52">
        <v>1</v>
      </c>
      <c r="L362" s="52"/>
      <c r="M362" s="46"/>
      <c r="N362" s="23" t="s">
        <v>822</v>
      </c>
      <c r="O362" s="51"/>
      <c r="P362" s="51"/>
      <c r="Q362" s="53"/>
      <c r="R362" s="51"/>
      <c r="S362" s="53"/>
      <c r="T362" s="51"/>
      <c r="U362" s="53"/>
      <c r="V362" s="51"/>
      <c r="W362" s="53"/>
      <c r="X362" s="46"/>
      <c r="Y362" s="46"/>
      <c r="Z362" s="46"/>
      <c r="AA362" s="46"/>
    </row>
    <row r="363" spans="1:27" ht="13.05" customHeight="1" x14ac:dyDescent="0.25">
      <c r="A363" s="41">
        <v>360</v>
      </c>
      <c r="B363" s="43" t="s">
        <v>109</v>
      </c>
      <c r="C363" s="44" t="s">
        <v>457</v>
      </c>
      <c r="D363" s="54" t="s">
        <v>1064</v>
      </c>
      <c r="E363" s="55" t="s">
        <v>777</v>
      </c>
      <c r="F363" s="70">
        <v>2.16</v>
      </c>
      <c r="G363" s="62" t="s">
        <v>824</v>
      </c>
      <c r="H363" s="62">
        <v>1</v>
      </c>
      <c r="I363" s="62" t="s">
        <v>8</v>
      </c>
      <c r="J363" s="51"/>
      <c r="K363" s="52">
        <v>2</v>
      </c>
      <c r="L363" s="52"/>
      <c r="M363" s="46"/>
      <c r="N363" s="23" t="s">
        <v>822</v>
      </c>
      <c r="O363" s="51"/>
      <c r="P363" s="51"/>
      <c r="Q363" s="53"/>
      <c r="R363" s="51"/>
      <c r="S363" s="53"/>
      <c r="T363" s="51"/>
      <c r="U363" s="53"/>
      <c r="V363" s="51"/>
      <c r="W363" s="53"/>
      <c r="X363" s="46"/>
      <c r="Y363" s="46"/>
      <c r="Z363" s="46"/>
      <c r="AA363" s="46"/>
    </row>
    <row r="364" spans="1:27" ht="13.05" customHeight="1" x14ac:dyDescent="0.25">
      <c r="A364" s="41">
        <v>361</v>
      </c>
      <c r="B364" s="43" t="s">
        <v>109</v>
      </c>
      <c r="C364" s="44" t="s">
        <v>458</v>
      </c>
      <c r="D364" s="54" t="s">
        <v>1072</v>
      </c>
      <c r="E364" s="55" t="s">
        <v>778</v>
      </c>
      <c r="F364" s="70">
        <v>4.91</v>
      </c>
      <c r="G364" s="62" t="s">
        <v>824</v>
      </c>
      <c r="H364" s="62">
        <v>1</v>
      </c>
      <c r="I364" s="62" t="s">
        <v>8</v>
      </c>
      <c r="J364" s="51"/>
      <c r="K364" s="52">
        <v>10</v>
      </c>
      <c r="L364" s="52"/>
      <c r="M364" s="46"/>
      <c r="N364" s="23" t="s">
        <v>822</v>
      </c>
      <c r="O364" s="51"/>
      <c r="P364" s="51"/>
      <c r="Q364" s="53"/>
      <c r="R364" s="51"/>
      <c r="S364" s="53"/>
      <c r="T364" s="51"/>
      <c r="U364" s="53"/>
      <c r="V364" s="51"/>
      <c r="W364" s="53"/>
      <c r="X364" s="46"/>
      <c r="Y364" s="46"/>
      <c r="Z364" s="46"/>
      <c r="AA364" s="46"/>
    </row>
    <row r="365" spans="1:27" ht="13.05" customHeight="1" x14ac:dyDescent="0.25">
      <c r="A365" s="41">
        <v>362</v>
      </c>
      <c r="B365" s="43" t="s">
        <v>109</v>
      </c>
      <c r="C365" s="44" t="s">
        <v>459</v>
      </c>
      <c r="D365" s="54" t="s">
        <v>1073</v>
      </c>
      <c r="E365" s="55" t="s">
        <v>779</v>
      </c>
      <c r="F365" s="70">
        <v>4.38</v>
      </c>
      <c r="G365" s="62" t="s">
        <v>824</v>
      </c>
      <c r="H365" s="62">
        <v>1</v>
      </c>
      <c r="I365" s="62" t="s">
        <v>8</v>
      </c>
      <c r="J365" s="51"/>
      <c r="K365" s="52">
        <v>31</v>
      </c>
      <c r="L365" s="52"/>
      <c r="M365" s="46"/>
      <c r="N365" s="23" t="s">
        <v>822</v>
      </c>
      <c r="O365" s="51"/>
      <c r="P365" s="51"/>
      <c r="Q365" s="53"/>
      <c r="R365" s="51"/>
      <c r="S365" s="53"/>
      <c r="T365" s="51"/>
      <c r="U365" s="53"/>
      <c r="V365" s="51"/>
      <c r="W365" s="53"/>
      <c r="X365" s="46"/>
      <c r="Y365" s="46"/>
      <c r="Z365" s="46"/>
      <c r="AA365" s="46"/>
    </row>
    <row r="366" spans="1:27" ht="13.05" customHeight="1" x14ac:dyDescent="0.25">
      <c r="A366" s="41">
        <v>363</v>
      </c>
      <c r="B366" s="43" t="s">
        <v>109</v>
      </c>
      <c r="C366" s="44" t="s">
        <v>460</v>
      </c>
      <c r="D366" s="54" t="s">
        <v>1074</v>
      </c>
      <c r="E366" s="55" t="s">
        <v>780</v>
      </c>
      <c r="F366" s="70">
        <v>3</v>
      </c>
      <c r="G366" s="62" t="s">
        <v>824</v>
      </c>
      <c r="H366" s="62">
        <v>1</v>
      </c>
      <c r="I366" s="62" t="s">
        <v>8</v>
      </c>
      <c r="J366" s="51"/>
      <c r="K366" s="52">
        <v>10</v>
      </c>
      <c r="L366" s="52"/>
      <c r="M366" s="46"/>
      <c r="N366" s="23" t="s">
        <v>822</v>
      </c>
      <c r="O366" s="51"/>
      <c r="P366" s="51"/>
      <c r="Q366" s="53"/>
      <c r="R366" s="51"/>
      <c r="S366" s="53"/>
      <c r="T366" s="51"/>
      <c r="U366" s="53"/>
      <c r="V366" s="51"/>
      <c r="W366" s="53"/>
      <c r="X366" s="46"/>
      <c r="Y366" s="46"/>
      <c r="Z366" s="46"/>
      <c r="AA366" s="46"/>
    </row>
    <row r="367" spans="1:27" ht="13.05" customHeight="1" x14ac:dyDescent="0.25">
      <c r="A367" s="41">
        <v>364</v>
      </c>
      <c r="B367" s="43" t="s">
        <v>109</v>
      </c>
      <c r="C367" s="44" t="s">
        <v>461</v>
      </c>
      <c r="D367" s="54" t="s">
        <v>1075</v>
      </c>
      <c r="E367" s="61" t="s">
        <v>1076</v>
      </c>
      <c r="F367" s="70">
        <v>9.23</v>
      </c>
      <c r="G367" s="62" t="s">
        <v>824</v>
      </c>
      <c r="H367" s="62">
        <v>1</v>
      </c>
      <c r="I367" s="62" t="s">
        <v>8</v>
      </c>
      <c r="J367" s="51"/>
      <c r="K367" s="52">
        <v>13</v>
      </c>
      <c r="L367" s="52"/>
      <c r="M367" s="46"/>
      <c r="N367" s="23" t="s">
        <v>822</v>
      </c>
      <c r="O367" s="51"/>
      <c r="P367" s="51"/>
      <c r="Q367" s="53"/>
      <c r="R367" s="51"/>
      <c r="S367" s="53"/>
      <c r="T367" s="51"/>
      <c r="U367" s="53"/>
      <c r="V367" s="51"/>
      <c r="W367" s="53"/>
      <c r="X367" s="46"/>
      <c r="Y367" s="46"/>
      <c r="Z367" s="46"/>
      <c r="AA367" s="46"/>
    </row>
    <row r="368" spans="1:27" ht="13.05" customHeight="1" x14ac:dyDescent="0.25">
      <c r="A368" s="41">
        <v>365</v>
      </c>
      <c r="B368" s="43" t="s">
        <v>109</v>
      </c>
      <c r="C368" s="44" t="s">
        <v>462</v>
      </c>
      <c r="D368" s="54" t="s">
        <v>787</v>
      </c>
      <c r="E368" s="61" t="s">
        <v>1077</v>
      </c>
      <c r="F368" s="70">
        <v>0.75</v>
      </c>
      <c r="G368" s="62" t="s">
        <v>824</v>
      </c>
      <c r="H368" s="62">
        <v>1</v>
      </c>
      <c r="I368" s="62" t="s">
        <v>8</v>
      </c>
      <c r="J368" s="51"/>
      <c r="K368" s="52">
        <v>1</v>
      </c>
      <c r="L368" s="52"/>
      <c r="M368" s="46"/>
      <c r="N368" s="23" t="s">
        <v>822</v>
      </c>
      <c r="O368" s="51"/>
      <c r="P368" s="51"/>
      <c r="Q368" s="53"/>
      <c r="R368" s="51"/>
      <c r="S368" s="53"/>
      <c r="T368" s="51"/>
      <c r="U368" s="53"/>
      <c r="V368" s="51"/>
      <c r="W368" s="53"/>
      <c r="X368" s="46"/>
      <c r="Y368" s="46"/>
      <c r="Z368" s="46"/>
      <c r="AA368" s="46"/>
    </row>
    <row r="369" spans="1:27" ht="13.05" customHeight="1" x14ac:dyDescent="0.25">
      <c r="A369" s="41">
        <v>366</v>
      </c>
      <c r="B369" s="43" t="s">
        <v>109</v>
      </c>
      <c r="C369" s="44" t="s">
        <v>463</v>
      </c>
      <c r="D369" s="54" t="s">
        <v>787</v>
      </c>
      <c r="E369" s="55" t="s">
        <v>781</v>
      </c>
      <c r="F369" s="70">
        <v>2.15</v>
      </c>
      <c r="G369" s="62" t="s">
        <v>824</v>
      </c>
      <c r="H369" s="62">
        <v>1</v>
      </c>
      <c r="I369" s="62" t="s">
        <v>8</v>
      </c>
      <c r="J369" s="51"/>
      <c r="K369" s="52">
        <v>2</v>
      </c>
      <c r="L369" s="52"/>
      <c r="M369" s="46"/>
      <c r="N369" s="23" t="s">
        <v>822</v>
      </c>
      <c r="O369" s="51"/>
      <c r="P369" s="51"/>
      <c r="Q369" s="53"/>
      <c r="R369" s="51"/>
      <c r="S369" s="53"/>
      <c r="T369" s="51"/>
      <c r="U369" s="53"/>
      <c r="V369" s="51"/>
      <c r="W369" s="53"/>
      <c r="X369" s="46"/>
      <c r="Y369" s="46"/>
      <c r="Z369" s="46"/>
      <c r="AA369" s="46"/>
    </row>
    <row r="370" spans="1:27" ht="13.05" customHeight="1" x14ac:dyDescent="0.25">
      <c r="A370" s="41">
        <v>367</v>
      </c>
      <c r="B370" s="43" t="s">
        <v>109</v>
      </c>
      <c r="C370" s="44" t="s">
        <v>464</v>
      </c>
      <c r="D370" s="54" t="s">
        <v>1078</v>
      </c>
      <c r="E370" s="55" t="s">
        <v>782</v>
      </c>
      <c r="F370" s="70">
        <v>5.0199999999999996</v>
      </c>
      <c r="G370" s="62" t="s">
        <v>824</v>
      </c>
      <c r="H370" s="62">
        <v>1</v>
      </c>
      <c r="I370" s="62" t="s">
        <v>8</v>
      </c>
      <c r="J370" s="51"/>
      <c r="K370" s="52">
        <v>16</v>
      </c>
      <c r="L370" s="52"/>
      <c r="M370" s="46"/>
      <c r="N370" s="23" t="s">
        <v>822</v>
      </c>
      <c r="O370" s="51"/>
      <c r="P370" s="51"/>
      <c r="Q370" s="53"/>
      <c r="R370" s="51"/>
      <c r="S370" s="53"/>
      <c r="T370" s="51"/>
      <c r="U370" s="53"/>
      <c r="V370" s="51"/>
      <c r="W370" s="53"/>
      <c r="X370" s="46"/>
      <c r="Y370" s="46"/>
      <c r="Z370" s="46"/>
      <c r="AA370" s="46"/>
    </row>
    <row r="371" spans="1:27" ht="13.05" customHeight="1" x14ac:dyDescent="0.25">
      <c r="A371" s="41">
        <v>368</v>
      </c>
      <c r="B371" s="43" t="s">
        <v>109</v>
      </c>
      <c r="C371" s="44" t="s">
        <v>465</v>
      </c>
      <c r="D371" s="54" t="s">
        <v>787</v>
      </c>
      <c r="E371" s="55" t="s">
        <v>783</v>
      </c>
      <c r="F371" s="70">
        <v>3.54</v>
      </c>
      <c r="G371" s="62" t="s">
        <v>824</v>
      </c>
      <c r="H371" s="62">
        <v>1</v>
      </c>
      <c r="I371" s="62" t="s">
        <v>8</v>
      </c>
      <c r="J371" s="51"/>
      <c r="K371" s="52">
        <v>9</v>
      </c>
      <c r="L371" s="52"/>
      <c r="M371" s="46"/>
      <c r="N371" s="23" t="s">
        <v>822</v>
      </c>
      <c r="O371" s="51"/>
      <c r="P371" s="51"/>
      <c r="Q371" s="53"/>
      <c r="R371" s="51"/>
      <c r="S371" s="53"/>
      <c r="T371" s="51"/>
      <c r="U371" s="53"/>
      <c r="V371" s="51"/>
      <c r="W371" s="53"/>
      <c r="X371" s="46"/>
      <c r="Y371" s="46"/>
      <c r="Z371" s="46"/>
      <c r="AA371" s="46"/>
    </row>
    <row r="372" spans="1:27" ht="13.05" customHeight="1" x14ac:dyDescent="0.25">
      <c r="A372" s="41">
        <v>369</v>
      </c>
      <c r="B372" s="43" t="s">
        <v>109</v>
      </c>
      <c r="C372" s="44" t="s">
        <v>466</v>
      </c>
      <c r="D372" s="54" t="s">
        <v>787</v>
      </c>
      <c r="E372" s="55" t="s">
        <v>784</v>
      </c>
      <c r="F372" s="70">
        <v>1.56</v>
      </c>
      <c r="G372" s="62" t="s">
        <v>824</v>
      </c>
      <c r="H372" s="62">
        <v>1</v>
      </c>
      <c r="I372" s="62" t="s">
        <v>8</v>
      </c>
      <c r="J372" s="51"/>
      <c r="K372" s="52">
        <v>2</v>
      </c>
      <c r="L372" s="52"/>
      <c r="M372" s="46"/>
      <c r="N372" s="23" t="s">
        <v>822</v>
      </c>
      <c r="O372" s="51"/>
      <c r="P372" s="51"/>
      <c r="Q372" s="53"/>
      <c r="R372" s="51"/>
      <c r="S372" s="53"/>
      <c r="T372" s="51"/>
      <c r="U372" s="53"/>
      <c r="V372" s="51"/>
      <c r="W372" s="53"/>
      <c r="X372" s="46"/>
      <c r="Y372" s="46"/>
      <c r="Z372" s="46"/>
      <c r="AA372" s="46"/>
    </row>
    <row r="373" spans="1:27" ht="13.05" customHeight="1" x14ac:dyDescent="0.25">
      <c r="A373" s="41">
        <v>370</v>
      </c>
      <c r="B373" s="43" t="s">
        <v>109</v>
      </c>
      <c r="C373" s="44" t="s">
        <v>467</v>
      </c>
      <c r="D373" s="54" t="s">
        <v>787</v>
      </c>
      <c r="E373" s="55" t="s">
        <v>785</v>
      </c>
      <c r="F373" s="70">
        <v>0.73</v>
      </c>
      <c r="G373" s="62" t="s">
        <v>824</v>
      </c>
      <c r="H373" s="62">
        <v>1</v>
      </c>
      <c r="I373" s="62" t="s">
        <v>8</v>
      </c>
      <c r="J373" s="51"/>
      <c r="K373" s="52">
        <v>1</v>
      </c>
      <c r="L373" s="52"/>
      <c r="M373" s="46"/>
      <c r="N373" s="23" t="s">
        <v>822</v>
      </c>
      <c r="O373" s="51"/>
      <c r="P373" s="51"/>
      <c r="Q373" s="53"/>
      <c r="R373" s="51"/>
      <c r="S373" s="53"/>
      <c r="T373" s="51"/>
      <c r="U373" s="53"/>
      <c r="V373" s="51"/>
      <c r="W373" s="53"/>
      <c r="X373" s="46"/>
      <c r="Y373" s="46"/>
      <c r="Z373" s="46"/>
      <c r="AA373" s="46"/>
    </row>
    <row r="374" spans="1:27" ht="13.05" customHeight="1" x14ac:dyDescent="0.25">
      <c r="A374" s="41">
        <v>371</v>
      </c>
      <c r="B374" s="43" t="s">
        <v>109</v>
      </c>
      <c r="C374" s="44" t="s">
        <v>468</v>
      </c>
      <c r="D374" s="54" t="s">
        <v>787</v>
      </c>
      <c r="E374" s="55" t="s">
        <v>786</v>
      </c>
      <c r="F374" s="70">
        <v>1.83</v>
      </c>
      <c r="G374" s="62" t="s">
        <v>824</v>
      </c>
      <c r="H374" s="62">
        <v>1</v>
      </c>
      <c r="I374" s="62" t="s">
        <v>8</v>
      </c>
      <c r="J374" s="51"/>
      <c r="K374" s="52">
        <v>2</v>
      </c>
      <c r="L374" s="52"/>
      <c r="M374" s="46"/>
      <c r="N374" s="23" t="s">
        <v>822</v>
      </c>
      <c r="O374" s="51"/>
      <c r="P374" s="51"/>
      <c r="Q374" s="53"/>
      <c r="R374" s="51"/>
      <c r="S374" s="53"/>
      <c r="T374" s="51"/>
      <c r="U374" s="53"/>
      <c r="V374" s="51"/>
      <c r="W374" s="53"/>
      <c r="X374" s="46"/>
      <c r="Y374" s="46"/>
      <c r="Z374" s="46"/>
      <c r="AA374" s="46"/>
    </row>
    <row r="375" spans="1:27" ht="13.05" customHeight="1" x14ac:dyDescent="0.25">
      <c r="A375" s="41">
        <v>372</v>
      </c>
      <c r="B375" s="43" t="s">
        <v>109</v>
      </c>
      <c r="C375" s="44" t="s">
        <v>469</v>
      </c>
      <c r="D375" s="54" t="s">
        <v>787</v>
      </c>
      <c r="E375" s="55" t="s">
        <v>788</v>
      </c>
      <c r="F375" s="70">
        <v>1.58</v>
      </c>
      <c r="G375" s="62" t="s">
        <v>824</v>
      </c>
      <c r="H375" s="62">
        <v>1</v>
      </c>
      <c r="I375" s="62" t="s">
        <v>8</v>
      </c>
      <c r="J375" s="51"/>
      <c r="K375" s="52">
        <v>2</v>
      </c>
      <c r="L375" s="52"/>
      <c r="M375" s="46"/>
      <c r="N375" s="23" t="s">
        <v>822</v>
      </c>
      <c r="O375" s="51"/>
      <c r="P375" s="51"/>
      <c r="Q375" s="53"/>
      <c r="R375" s="51"/>
      <c r="S375" s="53"/>
      <c r="T375" s="51"/>
      <c r="U375" s="53"/>
      <c r="V375" s="51"/>
      <c r="W375" s="53"/>
      <c r="X375" s="46"/>
      <c r="Y375" s="46"/>
      <c r="Z375" s="46"/>
      <c r="AA375" s="46"/>
    </row>
    <row r="376" spans="1:27" ht="13.05" customHeight="1" x14ac:dyDescent="0.25">
      <c r="A376" s="41">
        <v>373</v>
      </c>
      <c r="B376" s="43" t="s">
        <v>109</v>
      </c>
      <c r="C376" s="44" t="s">
        <v>470</v>
      </c>
      <c r="D376" s="54" t="s">
        <v>787</v>
      </c>
      <c r="E376" s="55" t="s">
        <v>789</v>
      </c>
      <c r="F376" s="70">
        <v>4.38</v>
      </c>
      <c r="G376" s="62" t="s">
        <v>824</v>
      </c>
      <c r="H376" s="62">
        <v>10</v>
      </c>
      <c r="I376" s="62" t="s">
        <v>8</v>
      </c>
      <c r="J376" s="51"/>
      <c r="K376" s="52">
        <v>4</v>
      </c>
      <c r="L376" s="52"/>
      <c r="M376" s="46"/>
      <c r="N376" s="23" t="s">
        <v>822</v>
      </c>
      <c r="O376" s="51"/>
      <c r="P376" s="51"/>
      <c r="Q376" s="53"/>
      <c r="R376" s="51"/>
      <c r="S376" s="53"/>
      <c r="T376" s="51"/>
      <c r="U376" s="53"/>
      <c r="V376" s="51"/>
      <c r="W376" s="53"/>
      <c r="X376" s="46"/>
      <c r="Y376" s="46"/>
      <c r="Z376" s="46"/>
      <c r="AA376" s="46"/>
    </row>
    <row r="377" spans="1:27" ht="13.05" customHeight="1" x14ac:dyDescent="0.25">
      <c r="A377" s="41">
        <v>374</v>
      </c>
      <c r="B377" s="43" t="s">
        <v>109</v>
      </c>
      <c r="C377" s="44" t="s">
        <v>471</v>
      </c>
      <c r="D377" s="54" t="s">
        <v>787</v>
      </c>
      <c r="E377" s="55" t="s">
        <v>790</v>
      </c>
      <c r="F377" s="70">
        <v>1.29</v>
      </c>
      <c r="G377" s="62" t="s">
        <v>824</v>
      </c>
      <c r="H377" s="62">
        <v>1</v>
      </c>
      <c r="I377" s="62" t="s">
        <v>8</v>
      </c>
      <c r="J377" s="51"/>
      <c r="K377" s="52">
        <v>1</v>
      </c>
      <c r="L377" s="52"/>
      <c r="M377" s="46"/>
      <c r="N377" s="23" t="s">
        <v>822</v>
      </c>
      <c r="O377" s="51"/>
      <c r="P377" s="51"/>
      <c r="Q377" s="53"/>
      <c r="R377" s="51"/>
      <c r="S377" s="53"/>
      <c r="T377" s="51"/>
      <c r="U377" s="53"/>
      <c r="V377" s="51"/>
      <c r="W377" s="53"/>
      <c r="X377" s="46"/>
      <c r="Y377" s="46"/>
      <c r="Z377" s="46"/>
      <c r="AA377" s="46"/>
    </row>
    <row r="378" spans="1:27" ht="13.05" customHeight="1" x14ac:dyDescent="0.25">
      <c r="A378" s="41">
        <v>375</v>
      </c>
      <c r="B378" s="43" t="s">
        <v>109</v>
      </c>
      <c r="C378" s="44" t="s">
        <v>472</v>
      </c>
      <c r="D378" s="54" t="s">
        <v>787</v>
      </c>
      <c r="E378" s="55" t="s">
        <v>791</v>
      </c>
      <c r="F378" s="70">
        <v>1.1399999999999999</v>
      </c>
      <c r="G378" s="62" t="s">
        <v>824</v>
      </c>
      <c r="H378" s="62">
        <v>1</v>
      </c>
      <c r="I378" s="62" t="s">
        <v>8</v>
      </c>
      <c r="J378" s="51"/>
      <c r="K378" s="52">
        <v>9</v>
      </c>
      <c r="L378" s="52"/>
      <c r="M378" s="46"/>
      <c r="N378" s="23" t="s">
        <v>822</v>
      </c>
      <c r="O378" s="51"/>
      <c r="P378" s="51"/>
      <c r="Q378" s="53"/>
      <c r="R378" s="51"/>
      <c r="S378" s="53"/>
      <c r="T378" s="51"/>
      <c r="U378" s="53"/>
      <c r="V378" s="51"/>
      <c r="W378" s="53"/>
      <c r="X378" s="46"/>
      <c r="Y378" s="46"/>
      <c r="Z378" s="46"/>
      <c r="AA378" s="46"/>
    </row>
    <row r="379" spans="1:27" ht="13.05" customHeight="1" x14ac:dyDescent="0.25">
      <c r="A379" s="41">
        <v>376</v>
      </c>
      <c r="B379" s="43" t="s">
        <v>109</v>
      </c>
      <c r="C379" s="44" t="s">
        <v>473</v>
      </c>
      <c r="D379" s="54" t="s">
        <v>787</v>
      </c>
      <c r="E379" s="55" t="s">
        <v>792</v>
      </c>
      <c r="F379" s="70">
        <v>8.09</v>
      </c>
      <c r="G379" s="62" t="s">
        <v>824</v>
      </c>
      <c r="H379" s="62">
        <v>1</v>
      </c>
      <c r="I379" s="62" t="s">
        <v>8</v>
      </c>
      <c r="J379" s="51"/>
      <c r="K379" s="52">
        <v>52</v>
      </c>
      <c r="L379" s="52"/>
      <c r="M379" s="46"/>
      <c r="N379" s="23" t="s">
        <v>822</v>
      </c>
      <c r="O379" s="51"/>
      <c r="P379" s="51"/>
      <c r="Q379" s="53"/>
      <c r="R379" s="51"/>
      <c r="S379" s="53"/>
      <c r="T379" s="51"/>
      <c r="U379" s="53"/>
      <c r="V379" s="51"/>
      <c r="W379" s="53"/>
      <c r="X379" s="46"/>
      <c r="Y379" s="46"/>
      <c r="Z379" s="46"/>
      <c r="AA379" s="46"/>
    </row>
    <row r="380" spans="1:27" ht="13.05" customHeight="1" x14ac:dyDescent="0.25">
      <c r="A380" s="41">
        <v>377</v>
      </c>
      <c r="B380" s="43" t="s">
        <v>109</v>
      </c>
      <c r="C380" s="44" t="s">
        <v>474</v>
      </c>
      <c r="D380" s="54" t="s">
        <v>787</v>
      </c>
      <c r="E380" s="50" t="s">
        <v>1182</v>
      </c>
      <c r="F380" s="70">
        <v>3.38</v>
      </c>
      <c r="G380" s="62" t="s">
        <v>824</v>
      </c>
      <c r="H380" s="62">
        <v>1</v>
      </c>
      <c r="I380" s="62" t="s">
        <v>8</v>
      </c>
      <c r="J380" s="51"/>
      <c r="K380" s="52">
        <v>6</v>
      </c>
      <c r="L380" s="52"/>
      <c r="M380" s="46"/>
      <c r="N380" s="23" t="s">
        <v>822</v>
      </c>
      <c r="O380" s="51"/>
      <c r="P380" s="51"/>
      <c r="Q380" s="53"/>
      <c r="R380" s="51"/>
      <c r="S380" s="53"/>
      <c r="T380" s="51"/>
      <c r="U380" s="53"/>
      <c r="V380" s="51"/>
      <c r="W380" s="53"/>
      <c r="X380" s="46"/>
      <c r="Y380" s="46"/>
      <c r="Z380" s="46"/>
      <c r="AA380" s="46"/>
    </row>
    <row r="381" spans="1:27" ht="13.05" customHeight="1" x14ac:dyDescent="0.25">
      <c r="A381" s="41">
        <v>378</v>
      </c>
      <c r="B381" s="43" t="s">
        <v>109</v>
      </c>
      <c r="C381" s="44" t="s">
        <v>475</v>
      </c>
      <c r="D381" s="54" t="s">
        <v>787</v>
      </c>
      <c r="E381" s="50" t="s">
        <v>1183</v>
      </c>
      <c r="F381" s="70">
        <v>3.45</v>
      </c>
      <c r="G381" s="62" t="s">
        <v>824</v>
      </c>
      <c r="H381" s="62">
        <v>1</v>
      </c>
      <c r="I381" s="62" t="s">
        <v>8</v>
      </c>
      <c r="J381" s="51"/>
      <c r="K381" s="52">
        <v>17</v>
      </c>
      <c r="L381" s="52"/>
      <c r="M381" s="46"/>
      <c r="N381" s="23" t="s">
        <v>822</v>
      </c>
      <c r="O381" s="51"/>
      <c r="P381" s="51"/>
      <c r="Q381" s="53"/>
      <c r="R381" s="51"/>
      <c r="S381" s="53"/>
      <c r="T381" s="51"/>
      <c r="U381" s="53"/>
      <c r="V381" s="51"/>
      <c r="W381" s="53"/>
      <c r="X381" s="46"/>
      <c r="Y381" s="46"/>
      <c r="Z381" s="46"/>
      <c r="AA381" s="46"/>
    </row>
    <row r="382" spans="1:27" ht="13.05" customHeight="1" x14ac:dyDescent="0.25">
      <c r="A382" s="41">
        <v>379</v>
      </c>
      <c r="B382" s="43" t="s">
        <v>109</v>
      </c>
      <c r="C382" s="44" t="s">
        <v>476</v>
      </c>
      <c r="D382" s="54" t="s">
        <v>909</v>
      </c>
      <c r="E382" s="55" t="s">
        <v>793</v>
      </c>
      <c r="F382" s="70">
        <v>10.46</v>
      </c>
      <c r="G382" s="62" t="s">
        <v>824</v>
      </c>
      <c r="H382" s="62">
        <v>1</v>
      </c>
      <c r="I382" s="62" t="s">
        <v>8</v>
      </c>
      <c r="J382" s="51"/>
      <c r="K382" s="52">
        <v>58</v>
      </c>
      <c r="L382" s="52"/>
      <c r="M382" s="46"/>
      <c r="N382" s="23" t="s">
        <v>822</v>
      </c>
      <c r="O382" s="51"/>
      <c r="P382" s="51"/>
      <c r="Q382" s="53"/>
      <c r="R382" s="51"/>
      <c r="S382" s="53"/>
      <c r="T382" s="51"/>
      <c r="U382" s="53"/>
      <c r="V382" s="51"/>
      <c r="W382" s="53"/>
      <c r="X382" s="46"/>
      <c r="Y382" s="46"/>
      <c r="Z382" s="46"/>
      <c r="AA382" s="46"/>
    </row>
    <row r="383" spans="1:27" ht="13.05" customHeight="1" x14ac:dyDescent="0.25">
      <c r="A383" s="41">
        <v>380</v>
      </c>
      <c r="B383" s="43" t="s">
        <v>109</v>
      </c>
      <c r="C383" s="44" t="s">
        <v>477</v>
      </c>
      <c r="D383" s="54" t="s">
        <v>1079</v>
      </c>
      <c r="E383" s="55" t="s">
        <v>794</v>
      </c>
      <c r="F383" s="70">
        <v>3.16</v>
      </c>
      <c r="G383" s="62" t="s">
        <v>824</v>
      </c>
      <c r="H383" s="62">
        <v>1</v>
      </c>
      <c r="I383" s="62" t="s">
        <v>8</v>
      </c>
      <c r="J383" s="51"/>
      <c r="K383" s="52">
        <v>6</v>
      </c>
      <c r="L383" s="52"/>
      <c r="M383" s="46"/>
      <c r="N383" s="23" t="s">
        <v>822</v>
      </c>
      <c r="O383" s="51"/>
      <c r="P383" s="51"/>
      <c r="Q383" s="53"/>
      <c r="R383" s="51"/>
      <c r="S383" s="53"/>
      <c r="T383" s="51"/>
      <c r="U383" s="53"/>
      <c r="V383" s="51"/>
      <c r="W383" s="53"/>
      <c r="X383" s="46"/>
      <c r="Y383" s="46"/>
      <c r="Z383" s="46"/>
      <c r="AA383" s="46"/>
    </row>
    <row r="384" spans="1:27" ht="13.05" customHeight="1" x14ac:dyDescent="0.25">
      <c r="A384" s="41">
        <v>381</v>
      </c>
      <c r="B384" s="43" t="s">
        <v>109</v>
      </c>
      <c r="C384" s="44" t="s">
        <v>478</v>
      </c>
      <c r="D384" s="54" t="s">
        <v>909</v>
      </c>
      <c r="E384" s="55" t="s">
        <v>795</v>
      </c>
      <c r="F384" s="70">
        <v>0.68</v>
      </c>
      <c r="G384" s="62" t="s">
        <v>824</v>
      </c>
      <c r="H384" s="62">
        <v>1</v>
      </c>
      <c r="I384" s="62" t="s">
        <v>8</v>
      </c>
      <c r="J384" s="51"/>
      <c r="K384" s="52">
        <v>1</v>
      </c>
      <c r="L384" s="52"/>
      <c r="M384" s="46"/>
      <c r="N384" s="23" t="s">
        <v>822</v>
      </c>
      <c r="O384" s="51"/>
      <c r="P384" s="51"/>
      <c r="Q384" s="53"/>
      <c r="R384" s="51"/>
      <c r="S384" s="53"/>
      <c r="T384" s="51"/>
      <c r="U384" s="53"/>
      <c r="V384" s="51"/>
      <c r="W384" s="53"/>
      <c r="X384" s="46"/>
      <c r="Y384" s="46"/>
      <c r="Z384" s="46"/>
      <c r="AA384" s="46"/>
    </row>
    <row r="385" spans="1:27" ht="13.05" customHeight="1" x14ac:dyDescent="0.25">
      <c r="A385" s="41">
        <v>382</v>
      </c>
      <c r="B385" s="43" t="s">
        <v>109</v>
      </c>
      <c r="C385" s="44" t="s">
        <v>479</v>
      </c>
      <c r="D385" s="54" t="s">
        <v>1079</v>
      </c>
      <c r="E385" s="55" t="s">
        <v>796</v>
      </c>
      <c r="F385" s="70">
        <v>5.22</v>
      </c>
      <c r="G385" s="62" t="s">
        <v>824</v>
      </c>
      <c r="H385" s="62">
        <v>1</v>
      </c>
      <c r="I385" s="62" t="s">
        <v>8</v>
      </c>
      <c r="J385" s="51"/>
      <c r="K385" s="52">
        <v>50</v>
      </c>
      <c r="L385" s="52"/>
      <c r="M385" s="46"/>
      <c r="N385" s="23" t="s">
        <v>822</v>
      </c>
      <c r="O385" s="51"/>
      <c r="P385" s="51"/>
      <c r="Q385" s="53"/>
      <c r="R385" s="51"/>
      <c r="S385" s="53"/>
      <c r="T385" s="51"/>
      <c r="U385" s="53"/>
      <c r="V385" s="51"/>
      <c r="W385" s="53"/>
      <c r="X385" s="46"/>
      <c r="Y385" s="46"/>
      <c r="Z385" s="46"/>
      <c r="AA385" s="46"/>
    </row>
    <row r="386" spans="1:27" ht="13.05" customHeight="1" x14ac:dyDescent="0.25">
      <c r="A386" s="41">
        <v>383</v>
      </c>
      <c r="B386" s="43" t="s">
        <v>109</v>
      </c>
      <c r="C386" s="44" t="s">
        <v>480</v>
      </c>
      <c r="D386" s="54" t="s">
        <v>1079</v>
      </c>
      <c r="E386" s="55" t="s">
        <v>797</v>
      </c>
      <c r="F386" s="70">
        <v>7.83</v>
      </c>
      <c r="G386" s="62" t="s">
        <v>824</v>
      </c>
      <c r="H386" s="62">
        <v>1</v>
      </c>
      <c r="I386" s="62" t="s">
        <v>8</v>
      </c>
      <c r="J386" s="51"/>
      <c r="K386" s="52">
        <v>49</v>
      </c>
      <c r="L386" s="52"/>
      <c r="M386" s="46"/>
      <c r="N386" s="23" t="s">
        <v>822</v>
      </c>
      <c r="O386" s="51"/>
      <c r="P386" s="51"/>
      <c r="Q386" s="53"/>
      <c r="R386" s="51"/>
      <c r="S386" s="53"/>
      <c r="T386" s="51"/>
      <c r="U386" s="53"/>
      <c r="V386" s="51"/>
      <c r="W386" s="53"/>
      <c r="X386" s="46"/>
      <c r="Y386" s="46"/>
      <c r="Z386" s="46"/>
      <c r="AA386" s="46"/>
    </row>
    <row r="387" spans="1:27" ht="13.05" customHeight="1" x14ac:dyDescent="0.25">
      <c r="A387" s="41">
        <v>384</v>
      </c>
      <c r="B387" s="43" t="s">
        <v>109</v>
      </c>
      <c r="C387" s="44" t="s">
        <v>481</v>
      </c>
      <c r="D387" s="54" t="s">
        <v>1079</v>
      </c>
      <c r="E387" s="55" t="s">
        <v>798</v>
      </c>
      <c r="F387" s="70">
        <v>6.29</v>
      </c>
      <c r="G387" s="62" t="s">
        <v>824</v>
      </c>
      <c r="H387" s="62">
        <v>1</v>
      </c>
      <c r="I387" s="62" t="s">
        <v>8</v>
      </c>
      <c r="J387" s="51"/>
      <c r="K387" s="52">
        <v>6</v>
      </c>
      <c r="L387" s="52"/>
      <c r="M387" s="46"/>
      <c r="N387" s="23" t="s">
        <v>822</v>
      </c>
      <c r="O387" s="51"/>
      <c r="P387" s="51"/>
      <c r="Q387" s="53"/>
      <c r="R387" s="51"/>
      <c r="S387" s="53"/>
      <c r="T387" s="51"/>
      <c r="U387" s="53"/>
      <c r="V387" s="51"/>
      <c r="W387" s="53"/>
      <c r="X387" s="46"/>
      <c r="Y387" s="46"/>
      <c r="Z387" s="46"/>
      <c r="AA387" s="46"/>
    </row>
    <row r="388" spans="1:27" ht="13.05" customHeight="1" x14ac:dyDescent="0.25">
      <c r="A388" s="41">
        <v>385</v>
      </c>
      <c r="B388" s="43" t="s">
        <v>109</v>
      </c>
      <c r="C388" s="44" t="s">
        <v>482</v>
      </c>
      <c r="D388" s="54" t="s">
        <v>1079</v>
      </c>
      <c r="E388" s="55" t="s">
        <v>799</v>
      </c>
      <c r="F388" s="70">
        <v>15.58</v>
      </c>
      <c r="G388" s="62" t="s">
        <v>824</v>
      </c>
      <c r="H388" s="62">
        <v>1</v>
      </c>
      <c r="I388" s="62" t="s">
        <v>8</v>
      </c>
      <c r="J388" s="51"/>
      <c r="K388" s="52">
        <v>162</v>
      </c>
      <c r="L388" s="52"/>
      <c r="M388" s="46"/>
      <c r="N388" s="23" t="s">
        <v>822</v>
      </c>
      <c r="O388" s="51"/>
      <c r="P388" s="51"/>
      <c r="Q388" s="53"/>
      <c r="R388" s="51"/>
      <c r="S388" s="53"/>
      <c r="T388" s="51"/>
      <c r="U388" s="53"/>
      <c r="V388" s="51"/>
      <c r="W388" s="53"/>
      <c r="X388" s="46"/>
      <c r="Y388" s="46"/>
      <c r="Z388" s="46"/>
      <c r="AA388" s="46"/>
    </row>
    <row r="389" spans="1:27" ht="13.05" customHeight="1" x14ac:dyDescent="0.25">
      <c r="A389" s="41">
        <v>386</v>
      </c>
      <c r="B389" s="43" t="s">
        <v>109</v>
      </c>
      <c r="C389" s="44" t="s">
        <v>483</v>
      </c>
      <c r="D389" s="54" t="s">
        <v>1079</v>
      </c>
      <c r="E389" s="55" t="s">
        <v>800</v>
      </c>
      <c r="F389" s="70">
        <v>6.83</v>
      </c>
      <c r="G389" s="62" t="s">
        <v>824</v>
      </c>
      <c r="H389" s="62">
        <v>1</v>
      </c>
      <c r="I389" s="62" t="s">
        <v>8</v>
      </c>
      <c r="J389" s="51"/>
      <c r="K389" s="52">
        <v>25</v>
      </c>
      <c r="L389" s="52"/>
      <c r="M389" s="46"/>
      <c r="N389" s="23" t="s">
        <v>822</v>
      </c>
      <c r="O389" s="51"/>
      <c r="P389" s="51"/>
      <c r="Q389" s="53"/>
      <c r="R389" s="51"/>
      <c r="S389" s="53"/>
      <c r="T389" s="51"/>
      <c r="U389" s="53"/>
      <c r="V389" s="51"/>
      <c r="W389" s="53"/>
      <c r="X389" s="46"/>
      <c r="Y389" s="46"/>
      <c r="Z389" s="46"/>
      <c r="AA389" s="46"/>
    </row>
    <row r="390" spans="1:27" ht="13.05" customHeight="1" x14ac:dyDescent="0.25">
      <c r="A390" s="41">
        <v>387</v>
      </c>
      <c r="B390" s="43" t="s">
        <v>109</v>
      </c>
      <c r="C390" s="44" t="s">
        <v>484</v>
      </c>
      <c r="D390" s="54" t="s">
        <v>1079</v>
      </c>
      <c r="E390" s="55" t="s">
        <v>801</v>
      </c>
      <c r="F390" s="70">
        <v>2.64</v>
      </c>
      <c r="G390" s="62" t="s">
        <v>824</v>
      </c>
      <c r="H390" s="62">
        <v>1</v>
      </c>
      <c r="I390" s="62" t="s">
        <v>8</v>
      </c>
      <c r="J390" s="51"/>
      <c r="K390" s="52">
        <v>25</v>
      </c>
      <c r="L390" s="52"/>
      <c r="M390" s="46"/>
      <c r="N390" s="23" t="s">
        <v>822</v>
      </c>
      <c r="O390" s="51"/>
      <c r="P390" s="51"/>
      <c r="Q390" s="53"/>
      <c r="R390" s="51"/>
      <c r="S390" s="53"/>
      <c r="T390" s="51"/>
      <c r="U390" s="53"/>
      <c r="V390" s="51"/>
      <c r="W390" s="53"/>
      <c r="X390" s="46"/>
      <c r="Y390" s="46"/>
      <c r="Z390" s="46"/>
      <c r="AA390" s="46"/>
    </row>
    <row r="391" spans="1:27" ht="13.05" customHeight="1" x14ac:dyDescent="0.25">
      <c r="A391" s="41">
        <v>388</v>
      </c>
      <c r="B391" s="43" t="s">
        <v>109</v>
      </c>
      <c r="C391" s="44" t="s">
        <v>485</v>
      </c>
      <c r="D391" s="54" t="s">
        <v>909</v>
      </c>
      <c r="E391" s="55" t="s">
        <v>802</v>
      </c>
      <c r="F391" s="70">
        <v>7.99</v>
      </c>
      <c r="G391" s="62" t="s">
        <v>824</v>
      </c>
      <c r="H391" s="62">
        <v>1</v>
      </c>
      <c r="I391" s="62" t="s">
        <v>8</v>
      </c>
      <c r="J391" s="51"/>
      <c r="K391" s="52">
        <v>43</v>
      </c>
      <c r="L391" s="52"/>
      <c r="M391" s="46"/>
      <c r="N391" s="23" t="s">
        <v>822</v>
      </c>
      <c r="O391" s="51"/>
      <c r="P391" s="51"/>
      <c r="Q391" s="53"/>
      <c r="R391" s="51"/>
      <c r="S391" s="53"/>
      <c r="T391" s="51"/>
      <c r="U391" s="53"/>
      <c r="V391" s="51"/>
      <c r="W391" s="53"/>
      <c r="X391" s="46"/>
      <c r="Y391" s="46"/>
      <c r="Z391" s="46"/>
      <c r="AA391" s="46"/>
    </row>
    <row r="392" spans="1:27" ht="13.05" customHeight="1" x14ac:dyDescent="0.25">
      <c r="A392" s="41">
        <v>389</v>
      </c>
      <c r="B392" s="43" t="s">
        <v>109</v>
      </c>
      <c r="C392" s="44" t="s">
        <v>486</v>
      </c>
      <c r="D392" s="54" t="s">
        <v>1080</v>
      </c>
      <c r="E392" s="55" t="s">
        <v>803</v>
      </c>
      <c r="F392" s="70">
        <v>5.85</v>
      </c>
      <c r="G392" s="62" t="s">
        <v>824</v>
      </c>
      <c r="H392" s="62">
        <v>1</v>
      </c>
      <c r="I392" s="62" t="s">
        <v>8</v>
      </c>
      <c r="J392" s="51"/>
      <c r="K392" s="52">
        <v>24</v>
      </c>
      <c r="L392" s="52"/>
      <c r="M392" s="46"/>
      <c r="N392" s="23" t="s">
        <v>822</v>
      </c>
      <c r="O392" s="51"/>
      <c r="P392" s="51"/>
      <c r="Q392" s="53"/>
      <c r="R392" s="51"/>
      <c r="S392" s="53"/>
      <c r="T392" s="51"/>
      <c r="U392" s="53"/>
      <c r="V392" s="51"/>
      <c r="W392" s="53"/>
      <c r="X392" s="46"/>
      <c r="Y392" s="46"/>
      <c r="Z392" s="46"/>
      <c r="AA392" s="46"/>
    </row>
    <row r="393" spans="1:27" ht="13.05" customHeight="1" x14ac:dyDescent="0.25">
      <c r="A393" s="41">
        <v>390</v>
      </c>
      <c r="B393" s="43" t="s">
        <v>109</v>
      </c>
      <c r="C393" s="44" t="s">
        <v>487</v>
      </c>
      <c r="D393" s="54" t="s">
        <v>1080</v>
      </c>
      <c r="E393" s="55" t="s">
        <v>804</v>
      </c>
      <c r="F393" s="70">
        <v>6.07</v>
      </c>
      <c r="G393" s="62" t="s">
        <v>824</v>
      </c>
      <c r="H393" s="62">
        <v>1</v>
      </c>
      <c r="I393" s="62" t="s">
        <v>8</v>
      </c>
      <c r="J393" s="51"/>
      <c r="K393" s="52">
        <v>25</v>
      </c>
      <c r="L393" s="52"/>
      <c r="M393" s="46"/>
      <c r="N393" s="23" t="s">
        <v>822</v>
      </c>
      <c r="O393" s="51"/>
      <c r="P393" s="51"/>
      <c r="Q393" s="53"/>
      <c r="R393" s="51"/>
      <c r="S393" s="53"/>
      <c r="T393" s="51"/>
      <c r="U393" s="53"/>
      <c r="V393" s="51"/>
      <c r="W393" s="53"/>
      <c r="X393" s="46"/>
      <c r="Y393" s="46"/>
      <c r="Z393" s="46"/>
      <c r="AA393" s="46"/>
    </row>
    <row r="394" spans="1:27" ht="13.05" customHeight="1" x14ac:dyDescent="0.25">
      <c r="A394" s="41">
        <v>391</v>
      </c>
      <c r="B394" s="43" t="s">
        <v>109</v>
      </c>
      <c r="C394" s="44" t="s">
        <v>488</v>
      </c>
      <c r="D394" s="54" t="s">
        <v>936</v>
      </c>
      <c r="E394" s="55" t="s">
        <v>805</v>
      </c>
      <c r="F394" s="70">
        <v>4.08</v>
      </c>
      <c r="G394" s="62" t="s">
        <v>824</v>
      </c>
      <c r="H394" s="62">
        <v>1</v>
      </c>
      <c r="I394" s="62" t="s">
        <v>8</v>
      </c>
      <c r="J394" s="51"/>
      <c r="K394" s="52">
        <v>7</v>
      </c>
      <c r="L394" s="52"/>
      <c r="M394" s="46"/>
      <c r="N394" s="23" t="s">
        <v>822</v>
      </c>
      <c r="O394" s="51"/>
      <c r="P394" s="51"/>
      <c r="Q394" s="53"/>
      <c r="R394" s="51"/>
      <c r="S394" s="53"/>
      <c r="T394" s="51"/>
      <c r="U394" s="53"/>
      <c r="V394" s="51"/>
      <c r="W394" s="53"/>
      <c r="X394" s="46"/>
      <c r="Y394" s="46"/>
      <c r="Z394" s="46"/>
      <c r="AA394" s="46"/>
    </row>
    <row r="395" spans="1:27" ht="13.05" customHeight="1" x14ac:dyDescent="0.25">
      <c r="A395" s="41">
        <v>392</v>
      </c>
      <c r="B395" s="43" t="s">
        <v>109</v>
      </c>
      <c r="C395" s="44" t="s">
        <v>489</v>
      </c>
      <c r="D395" s="54" t="s">
        <v>909</v>
      </c>
      <c r="E395" s="55" t="s">
        <v>806</v>
      </c>
      <c r="F395" s="70">
        <v>5.01</v>
      </c>
      <c r="G395" s="62" t="s">
        <v>824</v>
      </c>
      <c r="H395" s="62">
        <v>1</v>
      </c>
      <c r="I395" s="62" t="s">
        <v>8</v>
      </c>
      <c r="J395" s="51"/>
      <c r="K395" s="52">
        <v>20</v>
      </c>
      <c r="L395" s="52"/>
      <c r="M395" s="46"/>
      <c r="N395" s="23" t="s">
        <v>822</v>
      </c>
      <c r="O395" s="51"/>
      <c r="P395" s="51"/>
      <c r="Q395" s="53"/>
      <c r="R395" s="51"/>
      <c r="S395" s="53"/>
      <c r="T395" s="51"/>
      <c r="U395" s="53"/>
      <c r="V395" s="51"/>
      <c r="W395" s="53"/>
      <c r="X395" s="46"/>
      <c r="Y395" s="46"/>
      <c r="Z395" s="46"/>
      <c r="AA395" s="46"/>
    </row>
    <row r="396" spans="1:27" ht="13.05" customHeight="1" x14ac:dyDescent="0.25">
      <c r="A396" s="41">
        <v>393</v>
      </c>
      <c r="B396" s="43" t="s">
        <v>109</v>
      </c>
      <c r="C396" s="44" t="s">
        <v>490</v>
      </c>
      <c r="D396" s="54" t="s">
        <v>1079</v>
      </c>
      <c r="E396" s="55" t="s">
        <v>807</v>
      </c>
      <c r="F396" s="70">
        <v>1.66</v>
      </c>
      <c r="G396" s="62" t="s">
        <v>824</v>
      </c>
      <c r="H396" s="62">
        <v>5</v>
      </c>
      <c r="I396" s="62" t="s">
        <v>8</v>
      </c>
      <c r="J396" s="51"/>
      <c r="K396" s="52">
        <v>40</v>
      </c>
      <c r="L396" s="52"/>
      <c r="M396" s="46"/>
      <c r="N396" s="23" t="s">
        <v>822</v>
      </c>
      <c r="O396" s="51"/>
      <c r="P396" s="51"/>
      <c r="Q396" s="53"/>
      <c r="R396" s="51"/>
      <c r="S396" s="53"/>
      <c r="T396" s="51"/>
      <c r="U396" s="53"/>
      <c r="V396" s="51"/>
      <c r="W396" s="53"/>
      <c r="X396" s="46"/>
      <c r="Y396" s="46"/>
      <c r="Z396" s="46"/>
      <c r="AA396" s="46"/>
    </row>
    <row r="397" spans="1:27" ht="13.05" customHeight="1" x14ac:dyDescent="0.25">
      <c r="A397" s="41">
        <v>394</v>
      </c>
      <c r="B397" s="43" t="s">
        <v>109</v>
      </c>
      <c r="C397" s="44" t="s">
        <v>491</v>
      </c>
      <c r="D397" s="54" t="s">
        <v>1081</v>
      </c>
      <c r="E397" s="55" t="s">
        <v>808</v>
      </c>
      <c r="F397" s="70">
        <v>11.6</v>
      </c>
      <c r="G397" s="62" t="s">
        <v>824</v>
      </c>
      <c r="H397" s="62">
        <v>5</v>
      </c>
      <c r="I397" s="62" t="s">
        <v>8</v>
      </c>
      <c r="J397" s="51"/>
      <c r="K397" s="52">
        <v>70</v>
      </c>
      <c r="L397" s="52"/>
      <c r="M397" s="46"/>
      <c r="N397" s="23" t="s">
        <v>822</v>
      </c>
      <c r="O397" s="51"/>
      <c r="P397" s="51"/>
      <c r="Q397" s="53"/>
      <c r="R397" s="51"/>
      <c r="S397" s="53"/>
      <c r="T397" s="51"/>
      <c r="U397" s="53"/>
      <c r="V397" s="51"/>
      <c r="W397" s="53"/>
      <c r="X397" s="46"/>
      <c r="Y397" s="46"/>
      <c r="Z397" s="46"/>
      <c r="AA397" s="46"/>
    </row>
    <row r="398" spans="1:27" ht="13.05" customHeight="1" x14ac:dyDescent="0.25">
      <c r="A398" s="41">
        <v>395</v>
      </c>
      <c r="B398" s="43" t="s">
        <v>109</v>
      </c>
      <c r="C398" s="44" t="s">
        <v>492</v>
      </c>
      <c r="D398" s="54" t="s">
        <v>1081</v>
      </c>
      <c r="E398" s="55" t="s">
        <v>809</v>
      </c>
      <c r="F398" s="70">
        <v>5.13</v>
      </c>
      <c r="G398" s="62" t="s">
        <v>824</v>
      </c>
      <c r="H398" s="62">
        <v>1</v>
      </c>
      <c r="I398" s="62" t="s">
        <v>8</v>
      </c>
      <c r="J398" s="51"/>
      <c r="K398" s="52">
        <v>38</v>
      </c>
      <c r="L398" s="52"/>
      <c r="M398" s="46"/>
      <c r="N398" s="23" t="s">
        <v>822</v>
      </c>
      <c r="O398" s="51"/>
      <c r="P398" s="51"/>
      <c r="Q398" s="53"/>
      <c r="R398" s="51"/>
      <c r="S398" s="53"/>
      <c r="T398" s="51"/>
      <c r="U398" s="53"/>
      <c r="V398" s="51"/>
      <c r="W398" s="53"/>
      <c r="X398" s="46"/>
      <c r="Y398" s="46"/>
      <c r="Z398" s="46"/>
      <c r="AA398" s="46"/>
    </row>
    <row r="399" spans="1:27" ht="13.05" customHeight="1" x14ac:dyDescent="0.25">
      <c r="A399" s="41">
        <v>396</v>
      </c>
      <c r="B399" s="43" t="s">
        <v>109</v>
      </c>
      <c r="C399" s="44" t="s">
        <v>493</v>
      </c>
      <c r="D399" s="54" t="s">
        <v>1082</v>
      </c>
      <c r="E399" s="50" t="s">
        <v>1184</v>
      </c>
      <c r="F399" s="70">
        <v>4.3</v>
      </c>
      <c r="G399" s="62" t="s">
        <v>824</v>
      </c>
      <c r="H399" s="62">
        <v>5</v>
      </c>
      <c r="I399" s="62" t="s">
        <v>8</v>
      </c>
      <c r="J399" s="51"/>
      <c r="K399" s="52">
        <v>45</v>
      </c>
      <c r="L399" s="52"/>
      <c r="M399" s="46"/>
      <c r="N399" s="23" t="s">
        <v>822</v>
      </c>
      <c r="O399" s="51"/>
      <c r="P399" s="51"/>
      <c r="Q399" s="53"/>
      <c r="R399" s="51"/>
      <c r="S399" s="53"/>
      <c r="T399" s="51"/>
      <c r="U399" s="53"/>
      <c r="V399" s="51"/>
      <c r="W399" s="53"/>
      <c r="X399" s="46"/>
      <c r="Y399" s="46"/>
      <c r="Z399" s="46"/>
      <c r="AA399" s="46"/>
    </row>
    <row r="400" spans="1:27" ht="13.05" customHeight="1" x14ac:dyDescent="0.25">
      <c r="A400" s="41">
        <v>397</v>
      </c>
      <c r="B400" s="43" t="s">
        <v>109</v>
      </c>
      <c r="C400" s="44" t="s">
        <v>494</v>
      </c>
      <c r="D400" s="54" t="s">
        <v>1083</v>
      </c>
      <c r="E400" s="50" t="s">
        <v>1185</v>
      </c>
      <c r="F400" s="70">
        <v>1.58</v>
      </c>
      <c r="G400" s="62" t="s">
        <v>1084</v>
      </c>
      <c r="H400" s="62"/>
      <c r="I400" s="62" t="s">
        <v>8</v>
      </c>
      <c r="J400" s="51"/>
      <c r="K400" s="52">
        <v>2</v>
      </c>
      <c r="L400" s="52"/>
      <c r="M400" s="46"/>
      <c r="N400" s="23" t="s">
        <v>822</v>
      </c>
      <c r="O400" s="51"/>
      <c r="P400" s="51"/>
      <c r="Q400" s="53"/>
      <c r="R400" s="51"/>
      <c r="S400" s="53"/>
      <c r="T400" s="51"/>
      <c r="U400" s="53"/>
      <c r="V400" s="51"/>
      <c r="W400" s="53"/>
      <c r="X400" s="46"/>
      <c r="Y400" s="46"/>
      <c r="Z400" s="46"/>
      <c r="AA400" s="46"/>
    </row>
    <row r="401" spans="1:27" ht="13.05" customHeight="1" x14ac:dyDescent="0.25">
      <c r="A401" s="41">
        <v>398</v>
      </c>
      <c r="B401" s="43" t="s">
        <v>109</v>
      </c>
      <c r="C401" s="44" t="s">
        <v>495</v>
      </c>
      <c r="D401" s="54" t="s">
        <v>1085</v>
      </c>
      <c r="E401" s="50" t="s">
        <v>1186</v>
      </c>
      <c r="F401" s="70">
        <v>2.08</v>
      </c>
      <c r="G401" s="62" t="s">
        <v>824</v>
      </c>
      <c r="H401" s="62">
        <v>100</v>
      </c>
      <c r="I401" s="62" t="s">
        <v>8</v>
      </c>
      <c r="J401" s="51"/>
      <c r="K401" s="52">
        <v>2</v>
      </c>
      <c r="L401" s="52"/>
      <c r="M401" s="46"/>
      <c r="N401" s="23" t="s">
        <v>822</v>
      </c>
      <c r="O401" s="51"/>
      <c r="P401" s="51"/>
      <c r="Q401" s="53"/>
      <c r="R401" s="51"/>
      <c r="S401" s="53"/>
      <c r="T401" s="51"/>
      <c r="U401" s="53"/>
      <c r="V401" s="51"/>
      <c r="W401" s="53"/>
      <c r="X401" s="46"/>
      <c r="Y401" s="46"/>
      <c r="Z401" s="46"/>
      <c r="AA401" s="46"/>
    </row>
    <row r="402" spans="1:27" ht="13.05" customHeight="1" x14ac:dyDescent="0.25">
      <c r="A402" s="41">
        <v>399</v>
      </c>
      <c r="B402" s="43" t="s">
        <v>109</v>
      </c>
      <c r="C402" s="44" t="s">
        <v>496</v>
      </c>
      <c r="D402" s="54" t="s">
        <v>1086</v>
      </c>
      <c r="E402" s="55" t="s">
        <v>810</v>
      </c>
      <c r="F402" s="70">
        <v>3.21</v>
      </c>
      <c r="G402" s="62" t="s">
        <v>824</v>
      </c>
      <c r="H402" s="62">
        <v>1</v>
      </c>
      <c r="I402" s="62" t="s">
        <v>8</v>
      </c>
      <c r="J402" s="51"/>
      <c r="K402" s="52">
        <v>6</v>
      </c>
      <c r="L402" s="52"/>
      <c r="M402" s="46"/>
      <c r="N402" s="23" t="s">
        <v>822</v>
      </c>
      <c r="O402" s="51"/>
      <c r="P402" s="51"/>
      <c r="Q402" s="53"/>
      <c r="R402" s="51"/>
      <c r="S402" s="53"/>
      <c r="T402" s="51"/>
      <c r="U402" s="53"/>
      <c r="V402" s="51"/>
      <c r="W402" s="53"/>
      <c r="X402" s="46"/>
      <c r="Y402" s="46"/>
      <c r="Z402" s="46"/>
      <c r="AA402" s="46"/>
    </row>
    <row r="403" spans="1:27" ht="13.05" customHeight="1" x14ac:dyDescent="0.25">
      <c r="A403" s="41">
        <v>400</v>
      </c>
      <c r="B403" s="43" t="s">
        <v>109</v>
      </c>
      <c r="C403" s="44" t="s">
        <v>497</v>
      </c>
      <c r="D403" s="54" t="s">
        <v>919</v>
      </c>
      <c r="E403" s="55" t="s">
        <v>811</v>
      </c>
      <c r="F403" s="70">
        <v>2.2599999999999998</v>
      </c>
      <c r="G403" s="62" t="s">
        <v>824</v>
      </c>
      <c r="H403" s="62">
        <v>1</v>
      </c>
      <c r="I403" s="62" t="s">
        <v>8</v>
      </c>
      <c r="J403" s="51"/>
      <c r="K403" s="52">
        <v>2</v>
      </c>
      <c r="L403" s="52"/>
      <c r="M403" s="46"/>
      <c r="N403" s="23" t="s">
        <v>822</v>
      </c>
      <c r="O403" s="51"/>
      <c r="P403" s="51"/>
      <c r="Q403" s="53"/>
      <c r="R403" s="51"/>
      <c r="S403" s="53"/>
      <c r="T403" s="51"/>
      <c r="U403" s="53"/>
      <c r="V403" s="51"/>
      <c r="W403" s="53"/>
      <c r="X403" s="46"/>
      <c r="Y403" s="46"/>
      <c r="Z403" s="46"/>
      <c r="AA403" s="46"/>
    </row>
    <row r="404" spans="1:27" ht="13.05" customHeight="1" x14ac:dyDescent="0.25">
      <c r="A404" s="41">
        <v>401</v>
      </c>
      <c r="B404" s="43" t="s">
        <v>109</v>
      </c>
      <c r="C404" s="44" t="s">
        <v>498</v>
      </c>
      <c r="D404" s="54" t="s">
        <v>1087</v>
      </c>
      <c r="E404" s="55" t="s">
        <v>812</v>
      </c>
      <c r="F404" s="70">
        <v>5.44</v>
      </c>
      <c r="G404" s="62" t="s">
        <v>824</v>
      </c>
      <c r="H404" s="62">
        <v>1</v>
      </c>
      <c r="I404" s="62" t="s">
        <v>8</v>
      </c>
      <c r="J404" s="51"/>
      <c r="K404" s="52">
        <v>15</v>
      </c>
      <c r="L404" s="52"/>
      <c r="M404" s="46"/>
      <c r="N404" s="23" t="s">
        <v>822</v>
      </c>
      <c r="O404" s="51"/>
      <c r="P404" s="51"/>
      <c r="Q404" s="53"/>
      <c r="R404" s="51"/>
      <c r="S404" s="53"/>
      <c r="T404" s="51"/>
      <c r="U404" s="53"/>
      <c r="V404" s="51"/>
      <c r="W404" s="53"/>
      <c r="X404" s="46"/>
      <c r="Y404" s="46"/>
      <c r="Z404" s="46"/>
      <c r="AA404" s="46"/>
    </row>
    <row r="405" spans="1:27" ht="13.05" customHeight="1" x14ac:dyDescent="0.25">
      <c r="A405" s="41">
        <v>402</v>
      </c>
      <c r="B405" s="43" t="s">
        <v>109</v>
      </c>
      <c r="C405" s="44" t="s">
        <v>499</v>
      </c>
      <c r="D405" s="54" t="s">
        <v>1088</v>
      </c>
      <c r="E405" s="55" t="s">
        <v>813</v>
      </c>
      <c r="F405" s="70">
        <v>0.67</v>
      </c>
      <c r="G405" s="62" t="s">
        <v>824</v>
      </c>
      <c r="H405" s="62">
        <v>1</v>
      </c>
      <c r="I405" s="62" t="s">
        <v>8</v>
      </c>
      <c r="J405" s="51"/>
      <c r="K405" s="52">
        <v>1</v>
      </c>
      <c r="L405" s="52"/>
      <c r="M405" s="46"/>
      <c r="N405" s="23" t="s">
        <v>822</v>
      </c>
      <c r="O405" s="51"/>
      <c r="P405" s="51"/>
      <c r="Q405" s="53"/>
      <c r="R405" s="51"/>
      <c r="S405" s="53"/>
      <c r="T405" s="51"/>
      <c r="U405" s="53"/>
      <c r="V405" s="51"/>
      <c r="W405" s="53"/>
      <c r="X405" s="46"/>
      <c r="Y405" s="46"/>
      <c r="Z405" s="46"/>
      <c r="AA405" s="46"/>
    </row>
    <row r="406" spans="1:27" ht="13.05" customHeight="1" x14ac:dyDescent="0.25">
      <c r="A406" s="41">
        <v>403</v>
      </c>
      <c r="B406" s="43" t="s">
        <v>109</v>
      </c>
      <c r="C406" s="44" t="s">
        <v>500</v>
      </c>
      <c r="D406" s="54" t="s">
        <v>1089</v>
      </c>
      <c r="E406" s="55" t="s">
        <v>814</v>
      </c>
      <c r="F406" s="70">
        <v>1.06</v>
      </c>
      <c r="G406" s="62" t="s">
        <v>824</v>
      </c>
      <c r="H406" s="62">
        <v>1</v>
      </c>
      <c r="I406" s="62" t="s">
        <v>840</v>
      </c>
      <c r="J406" s="51"/>
      <c r="K406" s="52">
        <v>10</v>
      </c>
      <c r="L406" s="52"/>
      <c r="M406" s="46"/>
      <c r="N406" s="23" t="s">
        <v>822</v>
      </c>
      <c r="O406" s="51"/>
      <c r="P406" s="51"/>
      <c r="Q406" s="53"/>
      <c r="R406" s="51"/>
      <c r="S406" s="53"/>
      <c r="T406" s="51"/>
      <c r="U406" s="53"/>
      <c r="V406" s="51"/>
      <c r="W406" s="53"/>
      <c r="X406" s="46"/>
      <c r="Y406" s="46"/>
      <c r="Z406" s="46"/>
      <c r="AA406" s="46"/>
    </row>
    <row r="407" spans="1:27" ht="13.05" customHeight="1" x14ac:dyDescent="0.25">
      <c r="A407" s="41">
        <v>404</v>
      </c>
      <c r="B407" s="43" t="s">
        <v>109</v>
      </c>
      <c r="C407" s="44" t="s">
        <v>501</v>
      </c>
      <c r="D407" s="54" t="s">
        <v>815</v>
      </c>
      <c r="E407" s="55" t="s">
        <v>816</v>
      </c>
      <c r="F407" s="70">
        <v>0.86</v>
      </c>
      <c r="G407" s="62" t="s">
        <v>824</v>
      </c>
      <c r="H407" s="62">
        <v>1</v>
      </c>
      <c r="I407" s="62" t="s">
        <v>8</v>
      </c>
      <c r="J407" s="51"/>
      <c r="K407" s="52">
        <v>1</v>
      </c>
      <c r="L407" s="52"/>
      <c r="M407" s="46"/>
      <c r="N407" s="23" t="s">
        <v>822</v>
      </c>
      <c r="O407" s="51"/>
      <c r="P407" s="51"/>
      <c r="Q407" s="53"/>
      <c r="R407" s="51"/>
      <c r="S407" s="53"/>
      <c r="T407" s="51"/>
      <c r="U407" s="53"/>
      <c r="V407" s="51"/>
      <c r="W407" s="53"/>
      <c r="X407" s="46"/>
      <c r="Y407" s="46"/>
      <c r="Z407" s="46"/>
      <c r="AA407" s="46"/>
    </row>
    <row r="408" spans="1:27" ht="13.05" customHeight="1" x14ac:dyDescent="0.25">
      <c r="A408" s="41">
        <v>405</v>
      </c>
      <c r="B408" s="43" t="s">
        <v>109</v>
      </c>
      <c r="C408" s="44" t="s">
        <v>502</v>
      </c>
      <c r="D408" s="54" t="s">
        <v>1090</v>
      </c>
      <c r="E408" s="63">
        <v>319312</v>
      </c>
      <c r="F408" s="70">
        <v>8.1300000000000008</v>
      </c>
      <c r="G408" s="62" t="s">
        <v>824</v>
      </c>
      <c r="H408" s="62">
        <v>1</v>
      </c>
      <c r="I408" s="62" t="s">
        <v>8</v>
      </c>
      <c r="J408" s="51"/>
      <c r="K408" s="52">
        <v>38</v>
      </c>
      <c r="L408" s="52"/>
      <c r="M408" s="46"/>
      <c r="N408" s="23" t="s">
        <v>822</v>
      </c>
      <c r="O408" s="51"/>
      <c r="P408" s="51"/>
      <c r="Q408" s="53"/>
      <c r="R408" s="51"/>
      <c r="S408" s="53"/>
      <c r="T408" s="51"/>
      <c r="U408" s="53"/>
      <c r="V408" s="51"/>
      <c r="W408" s="53"/>
      <c r="X408" s="46"/>
      <c r="Y408" s="46"/>
      <c r="Z408" s="46"/>
      <c r="AA408" s="46"/>
    </row>
    <row r="409" spans="1:27" ht="13.05" customHeight="1" x14ac:dyDescent="0.25">
      <c r="A409" s="41">
        <v>406</v>
      </c>
      <c r="B409" s="43" t="s">
        <v>109</v>
      </c>
      <c r="C409" s="44" t="s">
        <v>503</v>
      </c>
      <c r="D409" s="54" t="s">
        <v>1091</v>
      </c>
      <c r="E409" s="55" t="s">
        <v>817</v>
      </c>
      <c r="F409" s="70">
        <v>2.21</v>
      </c>
      <c r="G409" s="62" t="s">
        <v>824</v>
      </c>
      <c r="H409" s="62">
        <v>1</v>
      </c>
      <c r="I409" s="62" t="s">
        <v>9</v>
      </c>
      <c r="J409" s="51"/>
      <c r="K409" s="52">
        <v>13</v>
      </c>
      <c r="L409" s="52"/>
      <c r="M409" s="46"/>
      <c r="N409" s="23" t="s">
        <v>822</v>
      </c>
      <c r="O409" s="51"/>
      <c r="P409" s="51"/>
      <c r="Q409" s="53"/>
      <c r="R409" s="51"/>
      <c r="S409" s="53"/>
      <c r="T409" s="51"/>
      <c r="U409" s="53"/>
      <c r="V409" s="51"/>
      <c r="W409" s="53"/>
      <c r="X409" s="46"/>
      <c r="Y409" s="46"/>
      <c r="Z409" s="46"/>
      <c r="AA409" s="46"/>
    </row>
    <row r="410" spans="1:27" ht="13.05" customHeight="1" x14ac:dyDescent="0.25">
      <c r="A410" s="41">
        <v>407</v>
      </c>
      <c r="B410" s="43" t="s">
        <v>109</v>
      </c>
      <c r="C410" s="44" t="s">
        <v>504</v>
      </c>
      <c r="D410" s="54" t="s">
        <v>1091</v>
      </c>
      <c r="E410" s="55" t="s">
        <v>818</v>
      </c>
      <c r="F410" s="70">
        <v>1.77</v>
      </c>
      <c r="G410" s="62" t="s">
        <v>824</v>
      </c>
      <c r="H410" s="62">
        <v>1</v>
      </c>
      <c r="I410" s="62" t="s">
        <v>9</v>
      </c>
      <c r="J410" s="51"/>
      <c r="K410" s="52">
        <v>6</v>
      </c>
      <c r="L410" s="52"/>
      <c r="M410" s="46"/>
      <c r="N410" s="23" t="s">
        <v>822</v>
      </c>
      <c r="O410" s="51"/>
      <c r="P410" s="51"/>
      <c r="Q410" s="53"/>
      <c r="R410" s="51"/>
      <c r="S410" s="53"/>
      <c r="T410" s="51"/>
      <c r="U410" s="53"/>
      <c r="V410" s="51"/>
      <c r="W410" s="53"/>
      <c r="X410" s="46"/>
      <c r="Y410" s="46"/>
      <c r="Z410" s="46"/>
      <c r="AA410" s="46"/>
    </row>
    <row r="411" spans="1:27" ht="13.05" customHeight="1" x14ac:dyDescent="0.25">
      <c r="A411" s="41">
        <v>408</v>
      </c>
      <c r="B411" s="43" t="s">
        <v>109</v>
      </c>
      <c r="C411" s="44" t="s">
        <v>505</v>
      </c>
      <c r="D411" s="54" t="s">
        <v>1090</v>
      </c>
      <c r="E411" s="63">
        <v>54587444</v>
      </c>
      <c r="F411" s="70">
        <v>6.74</v>
      </c>
      <c r="G411" s="62" t="s">
        <v>824</v>
      </c>
      <c r="H411" s="62">
        <v>1</v>
      </c>
      <c r="I411" s="62" t="s">
        <v>8</v>
      </c>
      <c r="J411" s="51"/>
      <c r="K411" s="52">
        <v>55</v>
      </c>
      <c r="L411" s="52"/>
      <c r="M411" s="46"/>
      <c r="N411" s="23" t="s">
        <v>822</v>
      </c>
      <c r="O411" s="51"/>
      <c r="P411" s="51"/>
      <c r="Q411" s="53"/>
      <c r="R411" s="51"/>
      <c r="S411" s="53"/>
      <c r="T411" s="51"/>
      <c r="U411" s="53"/>
      <c r="V411" s="51"/>
      <c r="W411" s="53"/>
      <c r="X411" s="46"/>
      <c r="Y411" s="46"/>
      <c r="Z411" s="46"/>
      <c r="AA411" s="46"/>
    </row>
    <row r="412" spans="1:27" ht="13.05" customHeight="1" x14ac:dyDescent="0.25">
      <c r="A412" s="41">
        <v>409</v>
      </c>
      <c r="B412" s="43" t="s">
        <v>109</v>
      </c>
      <c r="C412" s="44" t="s">
        <v>506</v>
      </c>
      <c r="D412" s="54" t="s">
        <v>1092</v>
      </c>
      <c r="E412" s="56" t="s">
        <v>819</v>
      </c>
      <c r="F412" s="70">
        <v>6.39</v>
      </c>
      <c r="G412" s="62" t="s">
        <v>824</v>
      </c>
      <c r="H412" s="62">
        <v>1</v>
      </c>
      <c r="I412" s="62" t="s">
        <v>8</v>
      </c>
      <c r="J412" s="57"/>
      <c r="K412" s="58">
        <v>6</v>
      </c>
      <c r="L412" s="58"/>
      <c r="M412" s="59"/>
      <c r="N412" s="23" t="s">
        <v>822</v>
      </c>
      <c r="O412" s="57"/>
      <c r="P412" s="57"/>
      <c r="Q412" s="60"/>
      <c r="R412" s="57"/>
      <c r="S412" s="60"/>
      <c r="T412" s="57"/>
      <c r="U412" s="60"/>
      <c r="V412" s="57"/>
      <c r="W412" s="60"/>
      <c r="X412" s="59"/>
      <c r="Y412" s="59"/>
      <c r="Z412" s="59"/>
      <c r="AA412" s="59"/>
    </row>
    <row r="413" spans="1:27" ht="13.05" customHeight="1" x14ac:dyDescent="0.25">
      <c r="A413" s="41">
        <v>410</v>
      </c>
      <c r="B413" s="43" t="s">
        <v>109</v>
      </c>
      <c r="C413" s="44" t="s">
        <v>507</v>
      </c>
      <c r="D413" s="54" t="s">
        <v>1093</v>
      </c>
      <c r="E413" s="61" t="s">
        <v>820</v>
      </c>
      <c r="F413" s="70">
        <v>1.54</v>
      </c>
      <c r="G413" s="62" t="s">
        <v>824</v>
      </c>
      <c r="H413" s="62">
        <v>1</v>
      </c>
      <c r="I413" s="62" t="s">
        <v>9</v>
      </c>
      <c r="J413" s="51"/>
      <c r="K413" s="52">
        <v>10</v>
      </c>
      <c r="L413" s="52"/>
      <c r="M413" s="46"/>
      <c r="N413" s="23" t="s">
        <v>822</v>
      </c>
      <c r="O413" s="51"/>
      <c r="P413" s="51"/>
      <c r="Q413" s="53"/>
      <c r="R413" s="51"/>
      <c r="S413" s="53"/>
      <c r="T413" s="51"/>
      <c r="U413" s="53"/>
      <c r="V413" s="51"/>
      <c r="W413" s="53"/>
      <c r="X413" s="46"/>
      <c r="Y413" s="46"/>
      <c r="Z413" s="46"/>
      <c r="AA413" s="46"/>
    </row>
    <row r="414" spans="1:27" ht="13.05" customHeight="1" x14ac:dyDescent="0.25">
      <c r="A414" s="41">
        <v>411</v>
      </c>
      <c r="B414" s="43" t="s">
        <v>109</v>
      </c>
      <c r="C414" s="44" t="s">
        <v>508</v>
      </c>
      <c r="D414" s="54" t="s">
        <v>1094</v>
      </c>
      <c r="E414" s="50" t="s">
        <v>1187</v>
      </c>
      <c r="F414" s="70">
        <v>0.77</v>
      </c>
      <c r="G414" s="62" t="s">
        <v>824</v>
      </c>
      <c r="H414" s="62">
        <v>10</v>
      </c>
      <c r="I414" s="62" t="s">
        <v>8</v>
      </c>
      <c r="J414" s="51"/>
      <c r="K414" s="52">
        <v>1</v>
      </c>
      <c r="L414" s="52"/>
      <c r="M414" s="46"/>
      <c r="N414" s="23" t="s">
        <v>822</v>
      </c>
      <c r="O414" s="51"/>
      <c r="P414" s="51"/>
      <c r="Q414" s="53"/>
      <c r="R414" s="51"/>
      <c r="S414" s="53"/>
      <c r="T414" s="51"/>
      <c r="U414" s="53"/>
      <c r="V414" s="51"/>
      <c r="W414" s="53"/>
      <c r="X414" s="46"/>
      <c r="Y414" s="46"/>
      <c r="Z414" s="46"/>
      <c r="AA414" s="46"/>
    </row>
    <row r="415" spans="1:27" ht="13.05" customHeight="1" x14ac:dyDescent="0.25">
      <c r="A415" s="41">
        <v>412</v>
      </c>
      <c r="B415" s="43" t="s">
        <v>109</v>
      </c>
      <c r="C415" s="44" t="s">
        <v>509</v>
      </c>
      <c r="D415" s="54" t="s">
        <v>1095</v>
      </c>
      <c r="E415" s="64">
        <v>4050452046770</v>
      </c>
      <c r="F415" s="70">
        <v>6.63</v>
      </c>
      <c r="G415" s="62" t="s">
        <v>824</v>
      </c>
      <c r="H415" s="62">
        <v>1</v>
      </c>
      <c r="I415" s="62" t="s">
        <v>8</v>
      </c>
      <c r="J415" s="51"/>
      <c r="K415" s="52">
        <v>70</v>
      </c>
      <c r="L415" s="52"/>
      <c r="M415" s="46"/>
      <c r="N415" s="23" t="s">
        <v>822</v>
      </c>
      <c r="O415" s="51"/>
      <c r="P415" s="51"/>
      <c r="Q415" s="53"/>
      <c r="R415" s="51"/>
      <c r="S415" s="53"/>
      <c r="T415" s="51"/>
      <c r="U415" s="53"/>
      <c r="V415" s="51"/>
      <c r="W415" s="53"/>
      <c r="X415" s="46"/>
      <c r="Y415" s="46"/>
      <c r="Z415" s="46"/>
      <c r="AA415" s="46"/>
    </row>
    <row r="416" spans="1:27" ht="13.05" customHeight="1" x14ac:dyDescent="0.25">
      <c r="A416" s="41">
        <v>413</v>
      </c>
      <c r="B416" s="43" t="s">
        <v>109</v>
      </c>
      <c r="C416" s="44" t="s">
        <v>510</v>
      </c>
      <c r="D416" s="54" t="s">
        <v>1096</v>
      </c>
      <c r="E416" s="61" t="s">
        <v>821</v>
      </c>
      <c r="F416" s="70">
        <v>0.21</v>
      </c>
      <c r="G416" s="62" t="s">
        <v>824</v>
      </c>
      <c r="H416" s="62">
        <v>1</v>
      </c>
      <c r="I416" s="62" t="s">
        <v>8</v>
      </c>
      <c r="J416" s="51"/>
      <c r="K416" s="52">
        <v>1</v>
      </c>
      <c r="L416" s="52"/>
      <c r="M416" s="46"/>
      <c r="N416" s="23" t="s">
        <v>822</v>
      </c>
      <c r="O416" s="51"/>
      <c r="P416" s="51"/>
      <c r="Q416" s="53"/>
      <c r="R416" s="51"/>
      <c r="S416" s="53"/>
      <c r="T416" s="51"/>
      <c r="U416" s="53"/>
      <c r="V416" s="51"/>
      <c r="W416" s="53"/>
      <c r="X416" s="46"/>
      <c r="Y416" s="46"/>
      <c r="Z416" s="46"/>
      <c r="AA416" s="46"/>
    </row>
  </sheetData>
  <protectedRanges>
    <protectedRange password="8216" sqref="J4:J59" name="Range1_4"/>
    <protectedRange password="8216" sqref="J131" name="Range1_4_1"/>
    <protectedRange password="8216" sqref="O131" name="Range1_5_1"/>
    <protectedRange password="8216" sqref="J132:J136" name="Range1_4_1_1"/>
    <protectedRange password="8216" sqref="O132:O136" name="Range1_5_1_1"/>
    <protectedRange password="8216" sqref="J137" name="Range1_4_2"/>
    <protectedRange password="8216" sqref="O137" name="Range1_5_2"/>
    <protectedRange password="8216" sqref="J138:J143" name="Range1_4_3"/>
    <protectedRange password="8216" sqref="O138:O143" name="Range1_5_3"/>
    <protectedRange password="8216" sqref="J144:J146" name="Range1_4_4"/>
    <protectedRange password="8216" sqref="O144:O146" name="Range1_5_4"/>
    <protectedRange password="8216" sqref="J147:J150" name="Range1_4_5"/>
    <protectedRange password="8216" sqref="O147:O150" name="Range1_5_5"/>
    <protectedRange password="8216" sqref="J151:J154" name="Range1_4_6"/>
    <protectedRange password="8216" sqref="O151:O154" name="Range1_5_6"/>
    <protectedRange password="8216" sqref="J155" name="Range1_4_7"/>
    <protectedRange password="8216" sqref="O155" name="Range1_5_7"/>
    <protectedRange password="8216" sqref="J156:J157" name="Range1_4_8"/>
    <protectedRange password="8216" sqref="O156:O157" name="Range1_5_8"/>
    <protectedRange password="8216" sqref="J158:J159" name="Range1_4_9"/>
    <protectedRange password="8216" sqref="O158:O159" name="Range1_5_9"/>
    <protectedRange password="8216" sqref="J160" name="Range1_4_10"/>
    <protectedRange password="8216" sqref="O160" name="Range1_5_10"/>
    <protectedRange password="8216" sqref="J161:J162" name="Range1_4_11"/>
    <protectedRange password="8216" sqref="O161:O162" name="Range1_5_11"/>
    <protectedRange password="8216" sqref="J163" name="Range1_4_12"/>
    <protectedRange password="8216" sqref="O163" name="Range1_5_12"/>
    <protectedRange password="8216" sqref="J164" name="Range1_4_13"/>
    <protectedRange password="8216" sqref="O164" name="Range1_5_13"/>
    <protectedRange password="8216" sqref="J165:J169" name="Range1_4_14"/>
    <protectedRange password="8216" sqref="O165:O169" name="Range1_5_14"/>
    <protectedRange password="8216" sqref="J170" name="Range1_4_15"/>
    <protectedRange password="8216" sqref="O170" name="Range1_5_15"/>
    <protectedRange password="8216" sqref="J171:J172" name="Range1_4_16"/>
    <protectedRange password="8216" sqref="O171:O172" name="Range1_5_16"/>
    <protectedRange password="8216" sqref="J173:J176" name="Range1_4_17"/>
    <protectedRange password="8216" sqref="O173:O176" name="Range1_5_17"/>
    <protectedRange password="8216" sqref="J177:J181" name="Range1_4_18"/>
    <protectedRange password="8216" sqref="O177:O181" name="Range1_5_18"/>
    <protectedRange password="8216" sqref="J182:J184" name="Range1_4_19"/>
    <protectedRange password="8216" sqref="O182:O184" name="Range1_5_19"/>
    <protectedRange password="8216" sqref="J185:J190" name="Range1_4_20"/>
    <protectedRange password="8216" sqref="O185:O190" name="Range1_5_20"/>
    <protectedRange password="8216" sqref="J191:J193" name="Range1_4_21"/>
    <protectedRange password="8216" sqref="O191:O193" name="Range1_5_21"/>
    <protectedRange password="8216" sqref="J194" name="Range1_4_22"/>
    <protectedRange password="8216" sqref="O194" name="Range1_5_22"/>
    <protectedRange password="8216" sqref="J195:J197" name="Range1_4_23"/>
    <protectedRange password="8216" sqref="O195:O197" name="Range1_5_23"/>
    <protectedRange password="8216" sqref="J198" name="Range1_4_24"/>
    <protectedRange password="8216" sqref="O198" name="Range1_5_24"/>
    <protectedRange password="8216" sqref="J199:J202" name="Range1_4_26"/>
    <protectedRange password="8216" sqref="O199:O202" name="Range1_5_26"/>
    <protectedRange password="8216" sqref="J203" name="Range1_4_27"/>
    <protectedRange password="8216" sqref="O203" name="Range1_5_27"/>
    <protectedRange password="8216" sqref="J204" name="Range1_4_28"/>
    <protectedRange password="8216" sqref="O204" name="Range1_5_28"/>
    <protectedRange password="8216" sqref="J205" name="Range1_4_29"/>
    <protectedRange password="8216" sqref="O205" name="Range1_5_29"/>
    <protectedRange password="8216" sqref="J206:J207" name="Range1_4_30"/>
    <protectedRange password="8216" sqref="O206:O207" name="Range1_5_30"/>
    <protectedRange password="8216" sqref="O208" name="Range1_5_31"/>
    <protectedRange password="8216" sqref="O209:O210 O212:O213" name="Range1_5_32"/>
    <protectedRange password="8216" sqref="O214" name="Range1_5_35"/>
    <protectedRange password="8216" sqref="O215:O217" name="Range1_5_36"/>
    <protectedRange password="8216" sqref="O218:O219" name="Range1_5_38"/>
    <protectedRange password="8216" sqref="O220" name="Range1_5_39"/>
    <protectedRange password="8216" sqref="O221:O222" name="Range1_5_40"/>
    <protectedRange password="8216" sqref="O224" name="Range1_5_41"/>
    <protectedRange password="8216" sqref="M63:M73 M4:M61" name="Range1_5_25"/>
  </protectedRanges>
  <dataValidations disablePrompts="1" xWindow="1125" yWindow="268" count="11">
    <dataValidation type="decimal" allowBlank="1" showInputMessage="1" showErrorMessage="1" error="format 00.00" prompt="Price for price break qty" sqref="Q65460:Q130993 JA65460:JA130993 SW65460:SW130993 ACS65460:ACS130993 AMO65460:AMO130993 AWK65460:AWK130993 BGG65460:BGG130993 BQC65460:BQC130993 BZY65460:BZY130993 CJU65460:CJU130993 CTQ65460:CTQ130993 DDM65460:DDM130993 DNI65460:DNI130993 DXE65460:DXE130993 EHA65460:EHA130993 EQW65460:EQW130993 FAS65460:FAS130993 FKO65460:FKO130993 FUK65460:FUK130993 GEG65460:GEG130993 GOC65460:GOC130993 GXY65460:GXY130993 HHU65460:HHU130993 HRQ65460:HRQ130993 IBM65460:IBM130993 ILI65460:ILI130993 IVE65460:IVE130993 JFA65460:JFA130993 JOW65460:JOW130993 JYS65460:JYS130993 KIO65460:KIO130993 KSK65460:KSK130993 LCG65460:LCG130993 LMC65460:LMC130993 LVY65460:LVY130993 MFU65460:MFU130993 MPQ65460:MPQ130993 MZM65460:MZM130993 NJI65460:NJI130993 NTE65460:NTE130993 ODA65460:ODA130993 OMW65460:OMW130993 OWS65460:OWS130993 PGO65460:PGO130993 PQK65460:PQK130993 QAG65460:QAG130993 QKC65460:QKC130993 QTY65460:QTY130993 RDU65460:RDU130993 RNQ65460:RNQ130993 RXM65460:RXM130993 SHI65460:SHI130993 SRE65460:SRE130993 TBA65460:TBA130993 TKW65460:TKW130993 TUS65460:TUS130993 UEO65460:UEO130993 UOK65460:UOK130993 UYG65460:UYG130993 VIC65460:VIC130993 VRY65460:VRY130993 WBU65460:WBU130993 WLQ65460:WLQ130993 WVM65460:WVM130993 Q130996:Q196529 JA130996:JA196529 SW130996:SW196529 ACS130996:ACS196529 AMO130996:AMO196529 AWK130996:AWK196529 BGG130996:BGG196529 BQC130996:BQC196529 BZY130996:BZY196529 CJU130996:CJU196529 CTQ130996:CTQ196529 DDM130996:DDM196529 DNI130996:DNI196529 DXE130996:DXE196529 EHA130996:EHA196529 EQW130996:EQW196529 FAS130996:FAS196529 FKO130996:FKO196529 FUK130996:FUK196529 GEG130996:GEG196529 GOC130996:GOC196529 GXY130996:GXY196529 HHU130996:HHU196529 HRQ130996:HRQ196529 IBM130996:IBM196529 ILI130996:ILI196529 IVE130996:IVE196529 JFA130996:JFA196529 JOW130996:JOW196529 JYS130996:JYS196529 KIO130996:KIO196529 KSK130996:KSK196529 LCG130996:LCG196529 LMC130996:LMC196529 LVY130996:LVY196529 MFU130996:MFU196529 MPQ130996:MPQ196529 MZM130996:MZM196529 NJI130996:NJI196529 NTE130996:NTE196529 ODA130996:ODA196529 OMW130996:OMW196529 OWS130996:OWS196529 PGO130996:PGO196529 PQK130996:PQK196529 QAG130996:QAG196529 QKC130996:QKC196529 QTY130996:QTY196529 RDU130996:RDU196529 RNQ130996:RNQ196529 RXM130996:RXM196529 SHI130996:SHI196529 SRE130996:SRE196529 TBA130996:TBA196529 TKW130996:TKW196529 TUS130996:TUS196529 UEO130996:UEO196529 UOK130996:UOK196529 UYG130996:UYG196529 VIC130996:VIC196529 VRY130996:VRY196529 WBU130996:WBU196529 WLQ130996:WLQ196529 WVM130996:WVM196529 Q196532:Q262065 JA196532:JA262065 SW196532:SW262065 ACS196532:ACS262065 AMO196532:AMO262065 AWK196532:AWK262065 BGG196532:BGG262065 BQC196532:BQC262065 BZY196532:BZY262065 CJU196532:CJU262065 CTQ196532:CTQ262065 DDM196532:DDM262065 DNI196532:DNI262065 DXE196532:DXE262065 EHA196532:EHA262065 EQW196532:EQW262065 FAS196532:FAS262065 FKO196532:FKO262065 FUK196532:FUK262065 GEG196532:GEG262065 GOC196532:GOC262065 GXY196532:GXY262065 HHU196532:HHU262065 HRQ196532:HRQ262065 IBM196532:IBM262065 ILI196532:ILI262065 IVE196532:IVE262065 JFA196532:JFA262065 JOW196532:JOW262065 JYS196532:JYS262065 KIO196532:KIO262065 KSK196532:KSK262065 LCG196532:LCG262065 LMC196532:LMC262065 LVY196532:LVY262065 MFU196532:MFU262065 MPQ196532:MPQ262065 MZM196532:MZM262065 NJI196532:NJI262065 NTE196532:NTE262065 ODA196532:ODA262065 OMW196532:OMW262065 OWS196532:OWS262065 PGO196532:PGO262065 PQK196532:PQK262065 QAG196532:QAG262065 QKC196532:QKC262065 QTY196532:QTY262065 RDU196532:RDU262065 RNQ196532:RNQ262065 RXM196532:RXM262065 SHI196532:SHI262065 SRE196532:SRE262065 TBA196532:TBA262065 TKW196532:TKW262065 TUS196532:TUS262065 UEO196532:UEO262065 UOK196532:UOK262065 UYG196532:UYG262065 VIC196532:VIC262065 VRY196532:VRY262065 WBU196532:WBU262065 WLQ196532:WLQ262065 WVM196532:WVM262065 Q262068:Q327601 JA262068:JA327601 SW262068:SW327601 ACS262068:ACS327601 AMO262068:AMO327601 AWK262068:AWK327601 BGG262068:BGG327601 BQC262068:BQC327601 BZY262068:BZY327601 CJU262068:CJU327601 CTQ262068:CTQ327601 DDM262068:DDM327601 DNI262068:DNI327601 DXE262068:DXE327601 EHA262068:EHA327601 EQW262068:EQW327601 FAS262068:FAS327601 FKO262068:FKO327601 FUK262068:FUK327601 GEG262068:GEG327601 GOC262068:GOC327601 GXY262068:GXY327601 HHU262068:HHU327601 HRQ262068:HRQ327601 IBM262068:IBM327601 ILI262068:ILI327601 IVE262068:IVE327601 JFA262068:JFA327601 JOW262068:JOW327601 JYS262068:JYS327601 KIO262068:KIO327601 KSK262068:KSK327601 LCG262068:LCG327601 LMC262068:LMC327601 LVY262068:LVY327601 MFU262068:MFU327601 MPQ262068:MPQ327601 MZM262068:MZM327601 NJI262068:NJI327601 NTE262068:NTE327601 ODA262068:ODA327601 OMW262068:OMW327601 OWS262068:OWS327601 PGO262068:PGO327601 PQK262068:PQK327601 QAG262068:QAG327601 QKC262068:QKC327601 QTY262068:QTY327601 RDU262068:RDU327601 RNQ262068:RNQ327601 RXM262068:RXM327601 SHI262068:SHI327601 SRE262068:SRE327601 TBA262068:TBA327601 TKW262068:TKW327601 TUS262068:TUS327601 UEO262068:UEO327601 UOK262068:UOK327601 UYG262068:UYG327601 VIC262068:VIC327601 VRY262068:VRY327601 WBU262068:WBU327601 WLQ262068:WLQ327601 WVM262068:WVM327601 Q327604:Q393137 JA327604:JA393137 SW327604:SW393137 ACS327604:ACS393137 AMO327604:AMO393137 AWK327604:AWK393137 BGG327604:BGG393137 BQC327604:BQC393137 BZY327604:BZY393137 CJU327604:CJU393137 CTQ327604:CTQ393137 DDM327604:DDM393137 DNI327604:DNI393137 DXE327604:DXE393137 EHA327604:EHA393137 EQW327604:EQW393137 FAS327604:FAS393137 FKO327604:FKO393137 FUK327604:FUK393137 GEG327604:GEG393137 GOC327604:GOC393137 GXY327604:GXY393137 HHU327604:HHU393137 HRQ327604:HRQ393137 IBM327604:IBM393137 ILI327604:ILI393137 IVE327604:IVE393137 JFA327604:JFA393137 JOW327604:JOW393137 JYS327604:JYS393137 KIO327604:KIO393137 KSK327604:KSK393137 LCG327604:LCG393137 LMC327604:LMC393137 LVY327604:LVY393137 MFU327604:MFU393137 MPQ327604:MPQ393137 MZM327604:MZM393137 NJI327604:NJI393137 NTE327604:NTE393137 ODA327604:ODA393137 OMW327604:OMW393137 OWS327604:OWS393137 PGO327604:PGO393137 PQK327604:PQK393137 QAG327604:QAG393137 QKC327604:QKC393137 QTY327604:QTY393137 RDU327604:RDU393137 RNQ327604:RNQ393137 RXM327604:RXM393137 SHI327604:SHI393137 SRE327604:SRE393137 TBA327604:TBA393137 TKW327604:TKW393137 TUS327604:TUS393137 UEO327604:UEO393137 UOK327604:UOK393137 UYG327604:UYG393137 VIC327604:VIC393137 VRY327604:VRY393137 WBU327604:WBU393137 WLQ327604:WLQ393137 WVM327604:WVM393137 Q393140:Q458673 JA393140:JA458673 SW393140:SW458673 ACS393140:ACS458673 AMO393140:AMO458673 AWK393140:AWK458673 BGG393140:BGG458673 BQC393140:BQC458673 BZY393140:BZY458673 CJU393140:CJU458673 CTQ393140:CTQ458673 DDM393140:DDM458673 DNI393140:DNI458673 DXE393140:DXE458673 EHA393140:EHA458673 EQW393140:EQW458673 FAS393140:FAS458673 FKO393140:FKO458673 FUK393140:FUK458673 GEG393140:GEG458673 GOC393140:GOC458673 GXY393140:GXY458673 HHU393140:HHU458673 HRQ393140:HRQ458673 IBM393140:IBM458673 ILI393140:ILI458673 IVE393140:IVE458673 JFA393140:JFA458673 JOW393140:JOW458673 JYS393140:JYS458673 KIO393140:KIO458673 KSK393140:KSK458673 LCG393140:LCG458673 LMC393140:LMC458673 LVY393140:LVY458673 MFU393140:MFU458673 MPQ393140:MPQ458673 MZM393140:MZM458673 NJI393140:NJI458673 NTE393140:NTE458673 ODA393140:ODA458673 OMW393140:OMW458673 OWS393140:OWS458673 PGO393140:PGO458673 PQK393140:PQK458673 QAG393140:QAG458673 QKC393140:QKC458673 QTY393140:QTY458673 RDU393140:RDU458673 RNQ393140:RNQ458673 RXM393140:RXM458673 SHI393140:SHI458673 SRE393140:SRE458673 TBA393140:TBA458673 TKW393140:TKW458673 TUS393140:TUS458673 UEO393140:UEO458673 UOK393140:UOK458673 UYG393140:UYG458673 VIC393140:VIC458673 VRY393140:VRY458673 WBU393140:WBU458673 WLQ393140:WLQ458673 WVM393140:WVM458673 Q458676:Q524209 JA458676:JA524209 SW458676:SW524209 ACS458676:ACS524209 AMO458676:AMO524209 AWK458676:AWK524209 BGG458676:BGG524209 BQC458676:BQC524209 BZY458676:BZY524209 CJU458676:CJU524209 CTQ458676:CTQ524209 DDM458676:DDM524209 DNI458676:DNI524209 DXE458676:DXE524209 EHA458676:EHA524209 EQW458676:EQW524209 FAS458676:FAS524209 FKO458676:FKO524209 FUK458676:FUK524209 GEG458676:GEG524209 GOC458676:GOC524209 GXY458676:GXY524209 HHU458676:HHU524209 HRQ458676:HRQ524209 IBM458676:IBM524209 ILI458676:ILI524209 IVE458676:IVE524209 JFA458676:JFA524209 JOW458676:JOW524209 JYS458676:JYS524209 KIO458676:KIO524209 KSK458676:KSK524209 LCG458676:LCG524209 LMC458676:LMC524209 LVY458676:LVY524209 MFU458676:MFU524209 MPQ458676:MPQ524209 MZM458676:MZM524209 NJI458676:NJI524209 NTE458676:NTE524209 ODA458676:ODA524209 OMW458676:OMW524209 OWS458676:OWS524209 PGO458676:PGO524209 PQK458676:PQK524209 QAG458676:QAG524209 QKC458676:QKC524209 QTY458676:QTY524209 RDU458676:RDU524209 RNQ458676:RNQ524209 RXM458676:RXM524209 SHI458676:SHI524209 SRE458676:SRE524209 TBA458676:TBA524209 TKW458676:TKW524209 TUS458676:TUS524209 UEO458676:UEO524209 UOK458676:UOK524209 UYG458676:UYG524209 VIC458676:VIC524209 VRY458676:VRY524209 WBU458676:WBU524209 WLQ458676:WLQ524209 WVM458676:WVM524209 Q524212:Q589745 JA524212:JA589745 SW524212:SW589745 ACS524212:ACS589745 AMO524212:AMO589745 AWK524212:AWK589745 BGG524212:BGG589745 BQC524212:BQC589745 BZY524212:BZY589745 CJU524212:CJU589745 CTQ524212:CTQ589745 DDM524212:DDM589745 DNI524212:DNI589745 DXE524212:DXE589745 EHA524212:EHA589745 EQW524212:EQW589745 FAS524212:FAS589745 FKO524212:FKO589745 FUK524212:FUK589745 GEG524212:GEG589745 GOC524212:GOC589745 GXY524212:GXY589745 HHU524212:HHU589745 HRQ524212:HRQ589745 IBM524212:IBM589745 ILI524212:ILI589745 IVE524212:IVE589745 JFA524212:JFA589745 JOW524212:JOW589745 JYS524212:JYS589745 KIO524212:KIO589745 KSK524212:KSK589745 LCG524212:LCG589745 LMC524212:LMC589745 LVY524212:LVY589745 MFU524212:MFU589745 MPQ524212:MPQ589745 MZM524212:MZM589745 NJI524212:NJI589745 NTE524212:NTE589745 ODA524212:ODA589745 OMW524212:OMW589745 OWS524212:OWS589745 PGO524212:PGO589745 PQK524212:PQK589745 QAG524212:QAG589745 QKC524212:QKC589745 QTY524212:QTY589745 RDU524212:RDU589745 RNQ524212:RNQ589745 RXM524212:RXM589745 SHI524212:SHI589745 SRE524212:SRE589745 TBA524212:TBA589745 TKW524212:TKW589745 TUS524212:TUS589745 UEO524212:UEO589745 UOK524212:UOK589745 UYG524212:UYG589745 VIC524212:VIC589745 VRY524212:VRY589745 WBU524212:WBU589745 WLQ524212:WLQ589745 WVM524212:WVM589745 Q589748:Q655281 JA589748:JA655281 SW589748:SW655281 ACS589748:ACS655281 AMO589748:AMO655281 AWK589748:AWK655281 BGG589748:BGG655281 BQC589748:BQC655281 BZY589748:BZY655281 CJU589748:CJU655281 CTQ589748:CTQ655281 DDM589748:DDM655281 DNI589748:DNI655281 DXE589748:DXE655281 EHA589748:EHA655281 EQW589748:EQW655281 FAS589748:FAS655281 FKO589748:FKO655281 FUK589748:FUK655281 GEG589748:GEG655281 GOC589748:GOC655281 GXY589748:GXY655281 HHU589748:HHU655281 HRQ589748:HRQ655281 IBM589748:IBM655281 ILI589748:ILI655281 IVE589748:IVE655281 JFA589748:JFA655281 JOW589748:JOW655281 JYS589748:JYS655281 KIO589748:KIO655281 KSK589748:KSK655281 LCG589748:LCG655281 LMC589748:LMC655281 LVY589748:LVY655281 MFU589748:MFU655281 MPQ589748:MPQ655281 MZM589748:MZM655281 NJI589748:NJI655281 NTE589748:NTE655281 ODA589748:ODA655281 OMW589748:OMW655281 OWS589748:OWS655281 PGO589748:PGO655281 PQK589748:PQK655281 QAG589748:QAG655281 QKC589748:QKC655281 QTY589748:QTY655281 RDU589748:RDU655281 RNQ589748:RNQ655281 RXM589748:RXM655281 SHI589748:SHI655281 SRE589748:SRE655281 TBA589748:TBA655281 TKW589748:TKW655281 TUS589748:TUS655281 UEO589748:UEO655281 UOK589748:UOK655281 UYG589748:UYG655281 VIC589748:VIC655281 VRY589748:VRY655281 WBU589748:WBU655281 WLQ589748:WLQ655281 WVM589748:WVM655281 Q655284:Q720817 JA655284:JA720817 SW655284:SW720817 ACS655284:ACS720817 AMO655284:AMO720817 AWK655284:AWK720817 BGG655284:BGG720817 BQC655284:BQC720817 BZY655284:BZY720817 CJU655284:CJU720817 CTQ655284:CTQ720817 DDM655284:DDM720817 DNI655284:DNI720817 DXE655284:DXE720817 EHA655284:EHA720817 EQW655284:EQW720817 FAS655284:FAS720817 FKO655284:FKO720817 FUK655284:FUK720817 GEG655284:GEG720817 GOC655284:GOC720817 GXY655284:GXY720817 HHU655284:HHU720817 HRQ655284:HRQ720817 IBM655284:IBM720817 ILI655284:ILI720817 IVE655284:IVE720817 JFA655284:JFA720817 JOW655284:JOW720817 JYS655284:JYS720817 KIO655284:KIO720817 KSK655284:KSK720817 LCG655284:LCG720817 LMC655284:LMC720817 LVY655284:LVY720817 MFU655284:MFU720817 MPQ655284:MPQ720817 MZM655284:MZM720817 NJI655284:NJI720817 NTE655284:NTE720817 ODA655284:ODA720817 OMW655284:OMW720817 OWS655284:OWS720817 PGO655284:PGO720817 PQK655284:PQK720817 QAG655284:QAG720817 QKC655284:QKC720817 QTY655284:QTY720817 RDU655284:RDU720817 RNQ655284:RNQ720817 RXM655284:RXM720817 SHI655284:SHI720817 SRE655284:SRE720817 TBA655284:TBA720817 TKW655284:TKW720817 TUS655284:TUS720817 UEO655284:UEO720817 UOK655284:UOK720817 UYG655284:UYG720817 VIC655284:VIC720817 VRY655284:VRY720817 WBU655284:WBU720817 WLQ655284:WLQ720817 WVM655284:WVM720817 Q720820:Q786353 JA720820:JA786353 SW720820:SW786353 ACS720820:ACS786353 AMO720820:AMO786353 AWK720820:AWK786353 BGG720820:BGG786353 BQC720820:BQC786353 BZY720820:BZY786353 CJU720820:CJU786353 CTQ720820:CTQ786353 DDM720820:DDM786353 DNI720820:DNI786353 DXE720820:DXE786353 EHA720820:EHA786353 EQW720820:EQW786353 FAS720820:FAS786353 FKO720820:FKO786353 FUK720820:FUK786353 GEG720820:GEG786353 GOC720820:GOC786353 GXY720820:GXY786353 HHU720820:HHU786353 HRQ720820:HRQ786353 IBM720820:IBM786353 ILI720820:ILI786353 IVE720820:IVE786353 JFA720820:JFA786353 JOW720820:JOW786353 JYS720820:JYS786353 KIO720820:KIO786353 KSK720820:KSK786353 LCG720820:LCG786353 LMC720820:LMC786353 LVY720820:LVY786353 MFU720820:MFU786353 MPQ720820:MPQ786353 MZM720820:MZM786353 NJI720820:NJI786353 NTE720820:NTE786353 ODA720820:ODA786353 OMW720820:OMW786353 OWS720820:OWS786353 PGO720820:PGO786353 PQK720820:PQK786353 QAG720820:QAG786353 QKC720820:QKC786353 QTY720820:QTY786353 RDU720820:RDU786353 RNQ720820:RNQ786353 RXM720820:RXM786353 SHI720820:SHI786353 SRE720820:SRE786353 TBA720820:TBA786353 TKW720820:TKW786353 TUS720820:TUS786353 UEO720820:UEO786353 UOK720820:UOK786353 UYG720820:UYG786353 VIC720820:VIC786353 VRY720820:VRY786353 WBU720820:WBU786353 WLQ720820:WLQ786353 WVM720820:WVM786353 Q786356:Q851889 JA786356:JA851889 SW786356:SW851889 ACS786356:ACS851889 AMO786356:AMO851889 AWK786356:AWK851889 BGG786356:BGG851889 BQC786356:BQC851889 BZY786356:BZY851889 CJU786356:CJU851889 CTQ786356:CTQ851889 DDM786356:DDM851889 DNI786356:DNI851889 DXE786356:DXE851889 EHA786356:EHA851889 EQW786356:EQW851889 FAS786356:FAS851889 FKO786356:FKO851889 FUK786356:FUK851889 GEG786356:GEG851889 GOC786356:GOC851889 GXY786356:GXY851889 HHU786356:HHU851889 HRQ786356:HRQ851889 IBM786356:IBM851889 ILI786356:ILI851889 IVE786356:IVE851889 JFA786356:JFA851889 JOW786356:JOW851889 JYS786356:JYS851889 KIO786356:KIO851889 KSK786356:KSK851889 LCG786356:LCG851889 LMC786356:LMC851889 LVY786356:LVY851889 MFU786356:MFU851889 MPQ786356:MPQ851889 MZM786356:MZM851889 NJI786356:NJI851889 NTE786356:NTE851889 ODA786356:ODA851889 OMW786356:OMW851889 OWS786356:OWS851889 PGO786356:PGO851889 PQK786356:PQK851889 QAG786356:QAG851889 QKC786356:QKC851889 QTY786356:QTY851889 RDU786356:RDU851889 RNQ786356:RNQ851889 RXM786356:RXM851889 SHI786356:SHI851889 SRE786356:SRE851889 TBA786356:TBA851889 TKW786356:TKW851889 TUS786356:TUS851889 UEO786356:UEO851889 UOK786356:UOK851889 UYG786356:UYG851889 VIC786356:VIC851889 VRY786356:VRY851889 WBU786356:WBU851889 WLQ786356:WLQ851889 WVM786356:WVM851889 Q851892:Q917425 JA851892:JA917425 SW851892:SW917425 ACS851892:ACS917425 AMO851892:AMO917425 AWK851892:AWK917425 BGG851892:BGG917425 BQC851892:BQC917425 BZY851892:BZY917425 CJU851892:CJU917425 CTQ851892:CTQ917425 DDM851892:DDM917425 DNI851892:DNI917425 DXE851892:DXE917425 EHA851892:EHA917425 EQW851892:EQW917425 FAS851892:FAS917425 FKO851892:FKO917425 FUK851892:FUK917425 GEG851892:GEG917425 GOC851892:GOC917425 GXY851892:GXY917425 HHU851892:HHU917425 HRQ851892:HRQ917425 IBM851892:IBM917425 ILI851892:ILI917425 IVE851892:IVE917425 JFA851892:JFA917425 JOW851892:JOW917425 JYS851892:JYS917425 KIO851892:KIO917425 KSK851892:KSK917425 LCG851892:LCG917425 LMC851892:LMC917425 LVY851892:LVY917425 MFU851892:MFU917425 MPQ851892:MPQ917425 MZM851892:MZM917425 NJI851892:NJI917425 NTE851892:NTE917425 ODA851892:ODA917425 OMW851892:OMW917425 OWS851892:OWS917425 PGO851892:PGO917425 PQK851892:PQK917425 QAG851892:QAG917425 QKC851892:QKC917425 QTY851892:QTY917425 RDU851892:RDU917425 RNQ851892:RNQ917425 RXM851892:RXM917425 SHI851892:SHI917425 SRE851892:SRE917425 TBA851892:TBA917425 TKW851892:TKW917425 TUS851892:TUS917425 UEO851892:UEO917425 UOK851892:UOK917425 UYG851892:UYG917425 VIC851892:VIC917425 VRY851892:VRY917425 WBU851892:WBU917425 WLQ851892:WLQ917425 WVM851892:WVM917425 Q917428:Q982961 JA917428:JA982961 SW917428:SW982961 ACS917428:ACS982961 AMO917428:AMO982961 AWK917428:AWK982961 BGG917428:BGG982961 BQC917428:BQC982961 BZY917428:BZY982961 CJU917428:CJU982961 CTQ917428:CTQ982961 DDM917428:DDM982961 DNI917428:DNI982961 DXE917428:DXE982961 EHA917428:EHA982961 EQW917428:EQW982961 FAS917428:FAS982961 FKO917428:FKO982961 FUK917428:FUK982961 GEG917428:GEG982961 GOC917428:GOC982961 GXY917428:GXY982961 HHU917428:HHU982961 HRQ917428:HRQ982961 IBM917428:IBM982961 ILI917428:ILI982961 IVE917428:IVE982961 JFA917428:JFA982961 JOW917428:JOW982961 JYS917428:JYS982961 KIO917428:KIO982961 KSK917428:KSK982961 LCG917428:LCG982961 LMC917428:LMC982961 LVY917428:LVY982961 MFU917428:MFU982961 MPQ917428:MPQ982961 MZM917428:MZM982961 NJI917428:NJI982961 NTE917428:NTE982961 ODA917428:ODA982961 OMW917428:OMW982961 OWS917428:OWS982961 PGO917428:PGO982961 PQK917428:PQK982961 QAG917428:QAG982961 QKC917428:QKC982961 QTY917428:QTY982961 RDU917428:RDU982961 RNQ917428:RNQ982961 RXM917428:RXM982961 SHI917428:SHI982961 SRE917428:SRE982961 TBA917428:TBA982961 TKW917428:TKW982961 TUS917428:TUS982961 UEO917428:UEO982961 UOK917428:UOK982961 UYG917428:UYG982961 VIC917428:VIC982961 VRY917428:VRY982961 WBU917428:WBU982961 WLQ917428:WLQ982961 WVM917428:WVM982961 S65460:S130993 JC65460:JC130993 SY65460:SY130993 ACU65460:ACU130993 AMQ65460:AMQ130993 AWM65460:AWM130993 BGI65460:BGI130993 BQE65460:BQE130993 CAA65460:CAA130993 CJW65460:CJW130993 CTS65460:CTS130993 DDO65460:DDO130993 DNK65460:DNK130993 DXG65460:DXG130993 EHC65460:EHC130993 EQY65460:EQY130993 FAU65460:FAU130993 FKQ65460:FKQ130993 FUM65460:FUM130993 GEI65460:GEI130993 GOE65460:GOE130993 GYA65460:GYA130993 HHW65460:HHW130993 HRS65460:HRS130993 IBO65460:IBO130993 ILK65460:ILK130993 IVG65460:IVG130993 JFC65460:JFC130993 JOY65460:JOY130993 JYU65460:JYU130993 KIQ65460:KIQ130993 KSM65460:KSM130993 LCI65460:LCI130993 LME65460:LME130993 LWA65460:LWA130993 MFW65460:MFW130993 MPS65460:MPS130993 MZO65460:MZO130993 NJK65460:NJK130993 NTG65460:NTG130993 ODC65460:ODC130993 OMY65460:OMY130993 OWU65460:OWU130993 PGQ65460:PGQ130993 PQM65460:PQM130993 QAI65460:QAI130993 QKE65460:QKE130993 QUA65460:QUA130993 RDW65460:RDW130993 RNS65460:RNS130993 RXO65460:RXO130993 SHK65460:SHK130993 SRG65460:SRG130993 TBC65460:TBC130993 TKY65460:TKY130993 TUU65460:TUU130993 UEQ65460:UEQ130993 UOM65460:UOM130993 UYI65460:UYI130993 VIE65460:VIE130993 VSA65460:VSA130993 WBW65460:WBW130993 WLS65460:WLS130993 WVO65460:WVO130993 S130996:S196529 JC130996:JC196529 SY130996:SY196529 ACU130996:ACU196529 AMQ130996:AMQ196529 AWM130996:AWM196529 BGI130996:BGI196529 BQE130996:BQE196529 CAA130996:CAA196529 CJW130996:CJW196529 CTS130996:CTS196529 DDO130996:DDO196529 DNK130996:DNK196529 DXG130996:DXG196529 EHC130996:EHC196529 EQY130996:EQY196529 FAU130996:FAU196529 FKQ130996:FKQ196529 FUM130996:FUM196529 GEI130996:GEI196529 GOE130996:GOE196529 GYA130996:GYA196529 HHW130996:HHW196529 HRS130996:HRS196529 IBO130996:IBO196529 ILK130996:ILK196529 IVG130996:IVG196529 JFC130996:JFC196529 JOY130996:JOY196529 JYU130996:JYU196529 KIQ130996:KIQ196529 KSM130996:KSM196529 LCI130996:LCI196529 LME130996:LME196529 LWA130996:LWA196529 MFW130996:MFW196529 MPS130996:MPS196529 MZO130996:MZO196529 NJK130996:NJK196529 NTG130996:NTG196529 ODC130996:ODC196529 OMY130996:OMY196529 OWU130996:OWU196529 PGQ130996:PGQ196529 PQM130996:PQM196529 QAI130996:QAI196529 QKE130996:QKE196529 QUA130996:QUA196529 RDW130996:RDW196529 RNS130996:RNS196529 RXO130996:RXO196529 SHK130996:SHK196529 SRG130996:SRG196529 TBC130996:TBC196529 TKY130996:TKY196529 TUU130996:TUU196529 UEQ130996:UEQ196529 UOM130996:UOM196529 UYI130996:UYI196529 VIE130996:VIE196529 VSA130996:VSA196529 WBW130996:WBW196529 WLS130996:WLS196529 WVO130996:WVO196529 S196532:S262065 JC196532:JC262065 SY196532:SY262065 ACU196532:ACU262065 AMQ196532:AMQ262065 AWM196532:AWM262065 BGI196532:BGI262065 BQE196532:BQE262065 CAA196532:CAA262065 CJW196532:CJW262065 CTS196532:CTS262065 DDO196532:DDO262065 DNK196532:DNK262065 DXG196532:DXG262065 EHC196532:EHC262065 EQY196532:EQY262065 FAU196532:FAU262065 FKQ196532:FKQ262065 FUM196532:FUM262065 GEI196532:GEI262065 GOE196532:GOE262065 GYA196532:GYA262065 HHW196532:HHW262065 HRS196532:HRS262065 IBO196532:IBO262065 ILK196532:ILK262065 IVG196532:IVG262065 JFC196532:JFC262065 JOY196532:JOY262065 JYU196532:JYU262065 KIQ196532:KIQ262065 KSM196532:KSM262065 LCI196532:LCI262065 LME196532:LME262065 LWA196532:LWA262065 MFW196532:MFW262065 MPS196532:MPS262065 MZO196532:MZO262065 NJK196532:NJK262065 NTG196532:NTG262065 ODC196532:ODC262065 OMY196532:OMY262065 OWU196532:OWU262065 PGQ196532:PGQ262065 PQM196532:PQM262065 QAI196532:QAI262065 QKE196532:QKE262065 QUA196532:QUA262065 RDW196532:RDW262065 RNS196532:RNS262065 RXO196532:RXO262065 SHK196532:SHK262065 SRG196532:SRG262065 TBC196532:TBC262065 TKY196532:TKY262065 TUU196532:TUU262065 UEQ196532:UEQ262065 UOM196532:UOM262065 UYI196532:UYI262065 VIE196532:VIE262065 VSA196532:VSA262065 WBW196532:WBW262065 WLS196532:WLS262065 WVO196532:WVO262065 S262068:S327601 JC262068:JC327601 SY262068:SY327601 ACU262068:ACU327601 AMQ262068:AMQ327601 AWM262068:AWM327601 BGI262068:BGI327601 BQE262068:BQE327601 CAA262068:CAA327601 CJW262068:CJW327601 CTS262068:CTS327601 DDO262068:DDO327601 DNK262068:DNK327601 DXG262068:DXG327601 EHC262068:EHC327601 EQY262068:EQY327601 FAU262068:FAU327601 FKQ262068:FKQ327601 FUM262068:FUM327601 GEI262068:GEI327601 GOE262068:GOE327601 GYA262068:GYA327601 HHW262068:HHW327601 HRS262068:HRS327601 IBO262068:IBO327601 ILK262068:ILK327601 IVG262068:IVG327601 JFC262068:JFC327601 JOY262068:JOY327601 JYU262068:JYU327601 KIQ262068:KIQ327601 KSM262068:KSM327601 LCI262068:LCI327601 LME262068:LME327601 LWA262068:LWA327601 MFW262068:MFW327601 MPS262068:MPS327601 MZO262068:MZO327601 NJK262068:NJK327601 NTG262068:NTG327601 ODC262068:ODC327601 OMY262068:OMY327601 OWU262068:OWU327601 PGQ262068:PGQ327601 PQM262068:PQM327601 QAI262068:QAI327601 QKE262068:QKE327601 QUA262068:QUA327601 RDW262068:RDW327601 RNS262068:RNS327601 RXO262068:RXO327601 SHK262068:SHK327601 SRG262068:SRG327601 TBC262068:TBC327601 TKY262068:TKY327601 TUU262068:TUU327601 UEQ262068:UEQ327601 UOM262068:UOM327601 UYI262068:UYI327601 VIE262068:VIE327601 VSA262068:VSA327601 WBW262068:WBW327601 WLS262068:WLS327601 WVO262068:WVO327601 S327604:S393137 JC327604:JC393137 SY327604:SY393137 ACU327604:ACU393137 AMQ327604:AMQ393137 AWM327604:AWM393137 BGI327604:BGI393137 BQE327604:BQE393137 CAA327604:CAA393137 CJW327604:CJW393137 CTS327604:CTS393137 DDO327604:DDO393137 DNK327604:DNK393137 DXG327604:DXG393137 EHC327604:EHC393137 EQY327604:EQY393137 FAU327604:FAU393137 FKQ327604:FKQ393137 FUM327604:FUM393137 GEI327604:GEI393137 GOE327604:GOE393137 GYA327604:GYA393137 HHW327604:HHW393137 HRS327604:HRS393137 IBO327604:IBO393137 ILK327604:ILK393137 IVG327604:IVG393137 JFC327604:JFC393137 JOY327604:JOY393137 JYU327604:JYU393137 KIQ327604:KIQ393137 KSM327604:KSM393137 LCI327604:LCI393137 LME327604:LME393137 LWA327604:LWA393137 MFW327604:MFW393137 MPS327604:MPS393137 MZO327604:MZO393137 NJK327604:NJK393137 NTG327604:NTG393137 ODC327604:ODC393137 OMY327604:OMY393137 OWU327604:OWU393137 PGQ327604:PGQ393137 PQM327604:PQM393137 QAI327604:QAI393137 QKE327604:QKE393137 QUA327604:QUA393137 RDW327604:RDW393137 RNS327604:RNS393137 RXO327604:RXO393137 SHK327604:SHK393137 SRG327604:SRG393137 TBC327604:TBC393137 TKY327604:TKY393137 TUU327604:TUU393137 UEQ327604:UEQ393137 UOM327604:UOM393137 UYI327604:UYI393137 VIE327604:VIE393137 VSA327604:VSA393137 WBW327604:WBW393137 WLS327604:WLS393137 WVO327604:WVO393137 S393140:S458673 JC393140:JC458673 SY393140:SY458673 ACU393140:ACU458673 AMQ393140:AMQ458673 AWM393140:AWM458673 BGI393140:BGI458673 BQE393140:BQE458673 CAA393140:CAA458673 CJW393140:CJW458673 CTS393140:CTS458673 DDO393140:DDO458673 DNK393140:DNK458673 DXG393140:DXG458673 EHC393140:EHC458673 EQY393140:EQY458673 FAU393140:FAU458673 FKQ393140:FKQ458673 FUM393140:FUM458673 GEI393140:GEI458673 GOE393140:GOE458673 GYA393140:GYA458673 HHW393140:HHW458673 HRS393140:HRS458673 IBO393140:IBO458673 ILK393140:ILK458673 IVG393140:IVG458673 JFC393140:JFC458673 JOY393140:JOY458673 JYU393140:JYU458673 KIQ393140:KIQ458673 KSM393140:KSM458673 LCI393140:LCI458673 LME393140:LME458673 LWA393140:LWA458673 MFW393140:MFW458673 MPS393140:MPS458673 MZO393140:MZO458673 NJK393140:NJK458673 NTG393140:NTG458673 ODC393140:ODC458673 OMY393140:OMY458673 OWU393140:OWU458673 PGQ393140:PGQ458673 PQM393140:PQM458673 QAI393140:QAI458673 QKE393140:QKE458673 QUA393140:QUA458673 RDW393140:RDW458673 RNS393140:RNS458673 RXO393140:RXO458673 SHK393140:SHK458673 SRG393140:SRG458673 TBC393140:TBC458673 TKY393140:TKY458673 TUU393140:TUU458673 UEQ393140:UEQ458673 UOM393140:UOM458673 UYI393140:UYI458673 VIE393140:VIE458673 VSA393140:VSA458673 WBW393140:WBW458673 WLS393140:WLS458673 WVO393140:WVO458673 S458676:S524209 JC458676:JC524209 SY458676:SY524209 ACU458676:ACU524209 AMQ458676:AMQ524209 AWM458676:AWM524209 BGI458676:BGI524209 BQE458676:BQE524209 CAA458676:CAA524209 CJW458676:CJW524209 CTS458676:CTS524209 DDO458676:DDO524209 DNK458676:DNK524209 DXG458676:DXG524209 EHC458676:EHC524209 EQY458676:EQY524209 FAU458676:FAU524209 FKQ458676:FKQ524209 FUM458676:FUM524209 GEI458676:GEI524209 GOE458676:GOE524209 GYA458676:GYA524209 HHW458676:HHW524209 HRS458676:HRS524209 IBO458676:IBO524209 ILK458676:ILK524209 IVG458676:IVG524209 JFC458676:JFC524209 JOY458676:JOY524209 JYU458676:JYU524209 KIQ458676:KIQ524209 KSM458676:KSM524209 LCI458676:LCI524209 LME458676:LME524209 LWA458676:LWA524209 MFW458676:MFW524209 MPS458676:MPS524209 MZO458676:MZO524209 NJK458676:NJK524209 NTG458676:NTG524209 ODC458676:ODC524209 OMY458676:OMY524209 OWU458676:OWU524209 PGQ458676:PGQ524209 PQM458676:PQM524209 QAI458676:QAI524209 QKE458676:QKE524209 QUA458676:QUA524209 RDW458676:RDW524209 RNS458676:RNS524209 RXO458676:RXO524209 SHK458676:SHK524209 SRG458676:SRG524209 TBC458676:TBC524209 TKY458676:TKY524209 TUU458676:TUU524209 UEQ458676:UEQ524209 UOM458676:UOM524209 UYI458676:UYI524209 VIE458676:VIE524209 VSA458676:VSA524209 WBW458676:WBW524209 WLS458676:WLS524209 WVO458676:WVO524209 S524212:S589745 JC524212:JC589745 SY524212:SY589745 ACU524212:ACU589745 AMQ524212:AMQ589745 AWM524212:AWM589745 BGI524212:BGI589745 BQE524212:BQE589745 CAA524212:CAA589745 CJW524212:CJW589745 CTS524212:CTS589745 DDO524212:DDO589745 DNK524212:DNK589745 DXG524212:DXG589745 EHC524212:EHC589745 EQY524212:EQY589745 FAU524212:FAU589745 FKQ524212:FKQ589745 FUM524212:FUM589745 GEI524212:GEI589745 GOE524212:GOE589745 GYA524212:GYA589745 HHW524212:HHW589745 HRS524212:HRS589745 IBO524212:IBO589745 ILK524212:ILK589745 IVG524212:IVG589745 JFC524212:JFC589745 JOY524212:JOY589745 JYU524212:JYU589745 KIQ524212:KIQ589745 KSM524212:KSM589745 LCI524212:LCI589745 LME524212:LME589745 LWA524212:LWA589745 MFW524212:MFW589745 MPS524212:MPS589745 MZO524212:MZO589745 NJK524212:NJK589745 NTG524212:NTG589745 ODC524212:ODC589745 OMY524212:OMY589745 OWU524212:OWU589745 PGQ524212:PGQ589745 PQM524212:PQM589745 QAI524212:QAI589745 QKE524212:QKE589745 QUA524212:QUA589745 RDW524212:RDW589745 RNS524212:RNS589745 RXO524212:RXO589745 SHK524212:SHK589745 SRG524212:SRG589745 TBC524212:TBC589745 TKY524212:TKY589745 TUU524212:TUU589745 UEQ524212:UEQ589745 UOM524212:UOM589745 UYI524212:UYI589745 VIE524212:VIE589745 VSA524212:VSA589745 WBW524212:WBW589745 WLS524212:WLS589745 WVO524212:WVO589745 S589748:S655281 JC589748:JC655281 SY589748:SY655281 ACU589748:ACU655281 AMQ589748:AMQ655281 AWM589748:AWM655281 BGI589748:BGI655281 BQE589748:BQE655281 CAA589748:CAA655281 CJW589748:CJW655281 CTS589748:CTS655281 DDO589748:DDO655281 DNK589748:DNK655281 DXG589748:DXG655281 EHC589748:EHC655281 EQY589748:EQY655281 FAU589748:FAU655281 FKQ589748:FKQ655281 FUM589748:FUM655281 GEI589748:GEI655281 GOE589748:GOE655281 GYA589748:GYA655281 HHW589748:HHW655281 HRS589748:HRS655281 IBO589748:IBO655281 ILK589748:ILK655281 IVG589748:IVG655281 JFC589748:JFC655281 JOY589748:JOY655281 JYU589748:JYU655281 KIQ589748:KIQ655281 KSM589748:KSM655281 LCI589748:LCI655281 LME589748:LME655281 LWA589748:LWA655281 MFW589748:MFW655281 MPS589748:MPS655281 MZO589748:MZO655281 NJK589748:NJK655281 NTG589748:NTG655281 ODC589748:ODC655281 OMY589748:OMY655281 OWU589748:OWU655281 PGQ589748:PGQ655281 PQM589748:PQM655281 QAI589748:QAI655281 QKE589748:QKE655281 QUA589748:QUA655281 RDW589748:RDW655281 RNS589748:RNS655281 RXO589748:RXO655281 SHK589748:SHK655281 SRG589748:SRG655281 TBC589748:TBC655281 TKY589748:TKY655281 TUU589748:TUU655281 UEQ589748:UEQ655281 UOM589748:UOM655281 UYI589748:UYI655281 VIE589748:VIE655281 VSA589748:VSA655281 WBW589748:WBW655281 WLS589748:WLS655281 WVO589748:WVO655281 S655284:S720817 JC655284:JC720817 SY655284:SY720817 ACU655284:ACU720817 AMQ655284:AMQ720817 AWM655284:AWM720817 BGI655284:BGI720817 BQE655284:BQE720817 CAA655284:CAA720817 CJW655284:CJW720817 CTS655284:CTS720817 DDO655284:DDO720817 DNK655284:DNK720817 DXG655284:DXG720817 EHC655284:EHC720817 EQY655284:EQY720817 FAU655284:FAU720817 FKQ655284:FKQ720817 FUM655284:FUM720817 GEI655284:GEI720817 GOE655284:GOE720817 GYA655284:GYA720817 HHW655284:HHW720817 HRS655284:HRS720817 IBO655284:IBO720817 ILK655284:ILK720817 IVG655284:IVG720817 JFC655284:JFC720817 JOY655284:JOY720817 JYU655284:JYU720817 KIQ655284:KIQ720817 KSM655284:KSM720817 LCI655284:LCI720817 LME655284:LME720817 LWA655284:LWA720817 MFW655284:MFW720817 MPS655284:MPS720817 MZO655284:MZO720817 NJK655284:NJK720817 NTG655284:NTG720817 ODC655284:ODC720817 OMY655284:OMY720817 OWU655284:OWU720817 PGQ655284:PGQ720817 PQM655284:PQM720817 QAI655284:QAI720817 QKE655284:QKE720817 QUA655284:QUA720817 RDW655284:RDW720817 RNS655284:RNS720817 RXO655284:RXO720817 SHK655284:SHK720817 SRG655284:SRG720817 TBC655284:TBC720817 TKY655284:TKY720817 TUU655284:TUU720817 UEQ655284:UEQ720817 UOM655284:UOM720817 UYI655284:UYI720817 VIE655284:VIE720817 VSA655284:VSA720817 WBW655284:WBW720817 WLS655284:WLS720817 WVO655284:WVO720817 S720820:S786353 JC720820:JC786353 SY720820:SY786353 ACU720820:ACU786353 AMQ720820:AMQ786353 AWM720820:AWM786353 BGI720820:BGI786353 BQE720820:BQE786353 CAA720820:CAA786353 CJW720820:CJW786353 CTS720820:CTS786353 DDO720820:DDO786353 DNK720820:DNK786353 DXG720820:DXG786353 EHC720820:EHC786353 EQY720820:EQY786353 FAU720820:FAU786353 FKQ720820:FKQ786353 FUM720820:FUM786353 GEI720820:GEI786353 GOE720820:GOE786353 GYA720820:GYA786353 HHW720820:HHW786353 HRS720820:HRS786353 IBO720820:IBO786353 ILK720820:ILK786353 IVG720820:IVG786353 JFC720820:JFC786353 JOY720820:JOY786353 JYU720820:JYU786353 KIQ720820:KIQ786353 KSM720820:KSM786353 LCI720820:LCI786353 LME720820:LME786353 LWA720820:LWA786353 MFW720820:MFW786353 MPS720820:MPS786353 MZO720820:MZO786353 NJK720820:NJK786353 NTG720820:NTG786353 ODC720820:ODC786353 OMY720820:OMY786353 OWU720820:OWU786353 PGQ720820:PGQ786353 PQM720820:PQM786353 QAI720820:QAI786353 QKE720820:QKE786353 QUA720820:QUA786353 RDW720820:RDW786353 RNS720820:RNS786353 RXO720820:RXO786353 SHK720820:SHK786353 SRG720820:SRG786353 TBC720820:TBC786353 TKY720820:TKY786353 TUU720820:TUU786353 UEQ720820:UEQ786353 UOM720820:UOM786353 UYI720820:UYI786353 VIE720820:VIE786353 VSA720820:VSA786353 WBW720820:WBW786353 WLS720820:WLS786353 WVO720820:WVO786353 S786356:S851889 JC786356:JC851889 SY786356:SY851889 ACU786356:ACU851889 AMQ786356:AMQ851889 AWM786356:AWM851889 BGI786356:BGI851889 BQE786356:BQE851889 CAA786356:CAA851889 CJW786356:CJW851889 CTS786356:CTS851889 DDO786356:DDO851889 DNK786356:DNK851889 DXG786356:DXG851889 EHC786356:EHC851889 EQY786356:EQY851889 FAU786356:FAU851889 FKQ786356:FKQ851889 FUM786356:FUM851889 GEI786356:GEI851889 GOE786356:GOE851889 GYA786356:GYA851889 HHW786356:HHW851889 HRS786356:HRS851889 IBO786356:IBO851889 ILK786356:ILK851889 IVG786356:IVG851889 JFC786356:JFC851889 JOY786356:JOY851889 JYU786356:JYU851889 KIQ786356:KIQ851889 KSM786356:KSM851889 LCI786356:LCI851889 LME786356:LME851889 LWA786356:LWA851889 MFW786356:MFW851889 MPS786356:MPS851889 MZO786356:MZO851889 NJK786356:NJK851889 NTG786356:NTG851889 ODC786356:ODC851889 OMY786356:OMY851889 OWU786356:OWU851889 PGQ786356:PGQ851889 PQM786356:PQM851889 QAI786356:QAI851889 QKE786356:QKE851889 QUA786356:QUA851889 RDW786356:RDW851889 RNS786356:RNS851889 RXO786356:RXO851889 SHK786356:SHK851889 SRG786356:SRG851889 TBC786356:TBC851889 TKY786356:TKY851889 TUU786356:TUU851889 UEQ786356:UEQ851889 UOM786356:UOM851889 UYI786356:UYI851889 VIE786356:VIE851889 VSA786356:VSA851889 WBW786356:WBW851889 WLS786356:WLS851889 WVO786356:WVO851889 S851892:S917425 JC851892:JC917425 SY851892:SY917425 ACU851892:ACU917425 AMQ851892:AMQ917425 AWM851892:AWM917425 BGI851892:BGI917425 BQE851892:BQE917425 CAA851892:CAA917425 CJW851892:CJW917425 CTS851892:CTS917425 DDO851892:DDO917425 DNK851892:DNK917425 DXG851892:DXG917425 EHC851892:EHC917425 EQY851892:EQY917425 FAU851892:FAU917425 FKQ851892:FKQ917425 FUM851892:FUM917425 GEI851892:GEI917425 GOE851892:GOE917425 GYA851892:GYA917425 HHW851892:HHW917425 HRS851892:HRS917425 IBO851892:IBO917425 ILK851892:ILK917425 IVG851892:IVG917425 JFC851892:JFC917425 JOY851892:JOY917425 JYU851892:JYU917425 KIQ851892:KIQ917425 KSM851892:KSM917425 LCI851892:LCI917425 LME851892:LME917425 LWA851892:LWA917425 MFW851892:MFW917425 MPS851892:MPS917425 MZO851892:MZO917425 NJK851892:NJK917425 NTG851892:NTG917425 ODC851892:ODC917425 OMY851892:OMY917425 OWU851892:OWU917425 PGQ851892:PGQ917425 PQM851892:PQM917425 QAI851892:QAI917425 QKE851892:QKE917425 QUA851892:QUA917425 RDW851892:RDW917425 RNS851892:RNS917425 RXO851892:RXO917425 SHK851892:SHK917425 SRG851892:SRG917425 TBC851892:TBC917425 TKY851892:TKY917425 TUU851892:TUU917425 UEQ851892:UEQ917425 UOM851892:UOM917425 UYI851892:UYI917425 VIE851892:VIE917425 VSA851892:VSA917425 WBW851892:WBW917425 WLS851892:WLS917425 WVO851892:WVO917425 S917428:S982961 JC917428:JC982961 SY917428:SY982961 ACU917428:ACU982961 AMQ917428:AMQ982961 AWM917428:AWM982961 BGI917428:BGI982961 BQE917428:BQE982961 CAA917428:CAA982961 CJW917428:CJW982961 CTS917428:CTS982961 DDO917428:DDO982961 DNK917428:DNK982961 DXG917428:DXG982961 EHC917428:EHC982961 EQY917428:EQY982961 FAU917428:FAU982961 FKQ917428:FKQ982961 FUM917428:FUM982961 GEI917428:GEI982961 GOE917428:GOE982961 GYA917428:GYA982961 HHW917428:HHW982961 HRS917428:HRS982961 IBO917428:IBO982961 ILK917428:ILK982961 IVG917428:IVG982961 JFC917428:JFC982961 JOY917428:JOY982961 JYU917428:JYU982961 KIQ917428:KIQ982961 KSM917428:KSM982961 LCI917428:LCI982961 LME917428:LME982961 LWA917428:LWA982961 MFW917428:MFW982961 MPS917428:MPS982961 MZO917428:MZO982961 NJK917428:NJK982961 NTG917428:NTG982961 ODC917428:ODC982961 OMY917428:OMY982961 OWU917428:OWU982961 PGQ917428:PGQ982961 PQM917428:PQM982961 QAI917428:QAI982961 QKE917428:QKE982961 QUA917428:QUA982961 RDW917428:RDW982961 RNS917428:RNS982961 RXO917428:RXO982961 SHK917428:SHK982961 SRG917428:SRG982961 TBC917428:TBC982961 TKY917428:TKY982961 TUU917428:TUU982961 UEQ917428:UEQ982961 UOM917428:UOM982961 UYI917428:UYI982961 VIE917428:VIE982961 VSA917428:VSA982961 WBW917428:WBW982961 WLS917428:WLS982961 WVO917428:WVO982961 S982964:S1048576 JC982964:JC1048576 SY982964:SY1048576 ACU982964:ACU1048576 AMQ982964:AMQ1048576 AWM982964:AWM1048576 BGI982964:BGI1048576 BQE982964:BQE1048576 CAA982964:CAA1048576 CJW982964:CJW1048576 CTS982964:CTS1048576 DDO982964:DDO1048576 DNK982964:DNK1048576 DXG982964:DXG1048576 EHC982964:EHC1048576 EQY982964:EQY1048576 FAU982964:FAU1048576 FKQ982964:FKQ1048576 FUM982964:FUM1048576 GEI982964:GEI1048576 GOE982964:GOE1048576 GYA982964:GYA1048576 HHW982964:HHW1048576 HRS982964:HRS1048576 IBO982964:IBO1048576 ILK982964:ILK1048576 IVG982964:IVG1048576 JFC982964:JFC1048576 JOY982964:JOY1048576 JYU982964:JYU1048576 KIQ982964:KIQ1048576 KSM982964:KSM1048576 LCI982964:LCI1048576 LME982964:LME1048576 LWA982964:LWA1048576 MFW982964:MFW1048576 MPS982964:MPS1048576 MZO982964:MZO1048576 NJK982964:NJK1048576 NTG982964:NTG1048576 ODC982964:ODC1048576 OMY982964:OMY1048576 OWU982964:OWU1048576 PGQ982964:PGQ1048576 PQM982964:PQM1048576 QAI982964:QAI1048576 QKE982964:QKE1048576 QUA982964:QUA1048576 RDW982964:RDW1048576 RNS982964:RNS1048576 RXO982964:RXO1048576 SHK982964:SHK1048576 SRG982964:SRG1048576 TBC982964:TBC1048576 TKY982964:TKY1048576 TUU982964:TUU1048576 UEQ982964:UEQ1048576 UOM982964:UOM1048576 UYI982964:UYI1048576 VIE982964:VIE1048576 VSA982964:VSA1048576 WBW982964:WBW1048576 WLS982964:WLS1048576 WVO982964:WVO1048576 WVM982964:WVM1048576 Q982964:Q1048576 JA982964:JA1048576 SW982964:SW1048576 ACS982964:ACS1048576 AMO982964:AMO1048576 AWK982964:AWK1048576 BGG982964:BGG1048576 BQC982964:BQC1048576 BZY982964:BZY1048576 CJU982964:CJU1048576 CTQ982964:CTQ1048576 DDM982964:DDM1048576 DNI982964:DNI1048576 DXE982964:DXE1048576 EHA982964:EHA1048576 EQW982964:EQW1048576 FAS982964:FAS1048576 FKO982964:FKO1048576 FUK982964:FUK1048576 GEG982964:GEG1048576 GOC982964:GOC1048576 GXY982964:GXY1048576 HHU982964:HHU1048576 HRQ982964:HRQ1048576 IBM982964:IBM1048576 ILI982964:ILI1048576 IVE982964:IVE1048576 JFA982964:JFA1048576 JOW982964:JOW1048576 JYS982964:JYS1048576 KIO982964:KIO1048576 KSK982964:KSK1048576 LCG982964:LCG1048576 LMC982964:LMC1048576 LVY982964:LVY1048576 MFU982964:MFU1048576 MPQ982964:MPQ1048576 MZM982964:MZM1048576 NJI982964:NJI1048576 NTE982964:NTE1048576 ODA982964:ODA1048576 OMW982964:OMW1048576 OWS982964:OWS1048576 PGO982964:PGO1048576 PQK982964:PQK1048576 QAG982964:QAG1048576 QKC982964:QKC1048576 QTY982964:QTY1048576 RDU982964:RDU1048576 RNQ982964:RNQ1048576 RXM982964:RXM1048576 SHI982964:SHI1048576 SRE982964:SRE1048576 TBA982964:TBA1048576 TKW982964:TKW1048576 TUS982964:TUS1048576 UEO982964:UEO1048576 UOK982964:UOK1048576 UYG982964:UYG1048576 VIC982964:VIC1048576 VRY982964:VRY1048576 WBU982964:WBU1048576 WLQ982964:WLQ1048576 WVN3:WVN45 WLR3:WLR45 WBV3:WBV45 VRZ3:VRZ45 VID3:VID45 UYH3:UYH45 UOL3:UOL45 UEP3:UEP45 TUT3:TUT45 TKX3:TKX45 TBB3:TBB45 SRF3:SRF45 SHJ3:SHJ45 RXN3:RXN45 RNR3:RNR45 RDV3:RDV45 QTZ3:QTZ45 QKD3:QKD45 QAH3:QAH45 PQL3:PQL45 PGP3:PGP45 OWT3:OWT45 OMX3:OMX45 ODB3:ODB45 NTF3:NTF45 NJJ3:NJJ45 MZN3:MZN45 MPR3:MPR45 MFV3:MFV45 LVZ3:LVZ45 LMD3:LMD45 LCH3:LCH45 KSL3:KSL45 KIP3:KIP45 JYT3:JYT45 JOX3:JOX45 JFB3:JFB45 IVF3:IVF45 ILJ3:ILJ45 IBN3:IBN45 HRR3:HRR45 HHV3:HHV45 GXZ3:GXZ45 GOD3:GOD45 GEH3:GEH45 FUL3:FUL45 FKP3:FKP45 FAT3:FAT45 EQX3:EQX45 EHB3:EHB45 DXF3:DXF45 DNJ3:DNJ45 DDN3:DDN45 CTR3:CTR45 CJV3:CJV45 BZZ3:BZZ45 BQD3:BQD45 BGH3:BGH45 AWL3:AWL45 AMP3:AMP45 ACT3:ACT45 SX3:SX45 JB3:JB45 R3:R45 WVL3:WVL45 WLP3:WLP45 WBT3:WBT45 VRX3:VRX45 VIB3:VIB45 UYF3:UYF45 UOJ3:UOJ45 UEN3:UEN45 TUR3:TUR45 TKV3:TKV45 TAZ3:TAZ45 SRD3:SRD45 SHH3:SHH45 RXL3:RXL45 RNP3:RNP45 RDT3:RDT45 QTX3:QTX45 QKB3:QKB45 QAF3:QAF45 PQJ3:PQJ45 PGN3:PGN45 OWR3:OWR45 OMV3:OMV45 OCZ3:OCZ45 NTD3:NTD45 NJH3:NJH45 MZL3:MZL45 MPP3:MPP45 MFT3:MFT45 LVX3:LVX45 LMB3:LMB45 LCF3:LCF45 KSJ3:KSJ45 KIN3:KIN45 JYR3:JYR45 JOV3:JOV45 JEZ3:JEZ45 IVD3:IVD45 ILH3:ILH45 IBL3:IBL45 HRP3:HRP45 HHT3:HHT45 GXX3:GXX45 GOB3:GOB45 GEF3:GEF45 FUJ3:FUJ45 FKN3:FKN45 FAR3:FAR45 EQV3:EQV45 EGZ3:EGZ45 DXD3:DXD45 DNH3:DNH45 DDL3:DDL45 CTP3:CTP45 CJT3:CJT45 BZX3:BZX45 BQB3:BQB45 BGF3:BGF45 AWJ3:AWJ45 AMN3:AMN45 ACR3:ACR45 SV3:SV45 IZ3:IZ45 P3:P45 S313:S65457 U313:U1048576 W313:W1048576 Q313:Q65457 X131:X275 JA135:JA65457 SW135:SW65457 ACS135:ACS65457 AMO135:AMO65457 AWK135:AWK65457 BGG135:BGG65457 BQC135:BQC65457 BZY135:BZY65457 CJU135:CJU65457 CTQ135:CTQ65457 DDM135:DDM65457 DNI135:DNI65457 DXE135:DXE65457 EHA135:EHA65457 EQW135:EQW65457 FAS135:FAS65457 FKO135:FKO65457 FUK135:FUK65457 GEG135:GEG65457 GOC135:GOC65457 GXY135:GXY65457 HHU135:HHU65457 HRQ135:HRQ65457 IBM135:IBM65457 ILI135:ILI65457 IVE135:IVE65457 JFA135:JFA65457 JOW135:JOW65457 JYS135:JYS65457 KIO135:KIO65457 KSK135:KSK65457 LCG135:LCG65457 LMC135:LMC65457 LVY135:LVY65457 MFU135:MFU65457 MPQ135:MPQ65457 MZM135:MZM65457 NJI135:NJI65457 NTE135:NTE65457 ODA135:ODA65457 OMW135:OMW65457 OWS135:OWS65457 PGO135:PGO65457 PQK135:PQK65457 QAG135:QAG65457 QKC135:QKC65457 QTY135:QTY65457 RDU135:RDU65457 RNQ135:RNQ65457 RXM135:RXM65457 SHI135:SHI65457 SRE135:SRE65457 TBA135:TBA65457 TKW135:TKW65457 TUS135:TUS65457 UEO135:UEO65457 UOK135:UOK65457 UYG135:UYG65457 VIC135:VIC65457 VRY135:VRY65457 WBU135:WBU65457 WLQ135:WLQ65457 WVM135:WVM65457 JC135:JC65457 SY135:SY65457 ACU135:ACU65457 AMQ135:AMQ65457 AWM135:AWM65457 BGI135:BGI65457 BQE135:BQE65457 CAA135:CAA65457 CJW135:CJW65457 CTS135:CTS65457 DDO135:DDO65457 DNK135:DNK65457 DXG135:DXG65457 EHC135:EHC65457 EQY135:EQY65457 FAU135:FAU65457 FKQ135:FKQ65457 FUM135:FUM65457 GEI135:GEI65457 GOE135:GOE65457 GYA135:GYA65457 HHW135:HHW65457 HRS135:HRS65457 IBO135:IBO65457 ILK135:ILK65457 IVG135:IVG65457 JFC135:JFC65457 JOY135:JOY65457 JYU135:JYU65457 KIQ135:KIQ65457 KSM135:KSM65457 LCI135:LCI65457 LME135:LME65457 LWA135:LWA65457 MFW135:MFW65457 MPS135:MPS65457 MZO135:MZO65457 NJK135:NJK65457 NTG135:NTG65457 ODC135:ODC65457 OMY135:OMY65457 OWU135:OWU65457 PGQ135:PGQ65457 PQM135:PQM65457 QAI135:QAI65457 QKE135:QKE65457 QUA135:QUA65457 RDW135:RDW65457 RNS135:RNS65457 RXO135:RXO65457 SHK135:SHK65457 SRG135:SRG65457 TBC135:TBC65457 TKY135:TKY65457 TUU135:TUU65457 UEQ135:UEQ65457 UOM135:UOM65457 UYI135:UYI65457 VIE135:VIE65457 VSA135:VSA65457 WBW135:WBW65457 WLS135:WLS65457 WVO135:WVO65457 JG135:JG1048576 TC135:TC1048576 ACY135:ACY1048576 AMU135:AMU1048576 AWQ135:AWQ1048576 BGM135:BGM1048576 BQI135:BQI1048576 CAE135:CAE1048576 CKA135:CKA1048576 CTW135:CTW1048576 DDS135:DDS1048576 DNO135:DNO1048576 DXK135:DXK1048576 EHG135:EHG1048576 ERC135:ERC1048576 FAY135:FAY1048576 FKU135:FKU1048576 FUQ135:FUQ1048576 GEM135:GEM1048576 GOI135:GOI1048576 GYE135:GYE1048576 HIA135:HIA1048576 HRW135:HRW1048576 IBS135:IBS1048576 ILO135:ILO1048576 IVK135:IVK1048576 JFG135:JFG1048576 JPC135:JPC1048576 JYY135:JYY1048576 KIU135:KIU1048576 KSQ135:KSQ1048576 LCM135:LCM1048576 LMI135:LMI1048576 LWE135:LWE1048576 MGA135:MGA1048576 MPW135:MPW1048576 MZS135:MZS1048576 NJO135:NJO1048576 NTK135:NTK1048576 ODG135:ODG1048576 ONC135:ONC1048576 OWY135:OWY1048576 PGU135:PGU1048576 PQQ135:PQQ1048576 QAM135:QAM1048576 QKI135:QKI1048576 QUE135:QUE1048576 REA135:REA1048576 RNW135:RNW1048576 RXS135:RXS1048576 SHO135:SHO1048576 SRK135:SRK1048576 TBG135:TBG1048576 TLC135:TLC1048576 TUY135:TUY1048576 UEU135:UEU1048576 UOQ135:UOQ1048576 UYM135:UYM1048576 VII135:VII1048576 VSE135:VSE1048576 WCA135:WCA1048576 WLW135:WLW1048576 WVS135:WVS1048576 JE135:JE1048576 TA135:TA1048576 ACW135:ACW1048576 AMS135:AMS1048576 AWO135:AWO1048576 BGK135:BGK1048576 BQG135:BQG1048576 CAC135:CAC1048576 CJY135:CJY1048576 CTU135:CTU1048576 DDQ135:DDQ1048576 DNM135:DNM1048576 DXI135:DXI1048576 EHE135:EHE1048576 ERA135:ERA1048576 FAW135:FAW1048576 FKS135:FKS1048576 FUO135:FUO1048576 GEK135:GEK1048576 GOG135:GOG1048576 GYC135:GYC1048576 HHY135:HHY1048576 HRU135:HRU1048576 IBQ135:IBQ1048576 ILM135:ILM1048576 IVI135:IVI1048576 JFE135:JFE1048576 JPA135:JPA1048576 JYW135:JYW1048576 KIS135:KIS1048576 KSO135:KSO1048576 LCK135:LCK1048576 LMG135:LMG1048576 LWC135:LWC1048576 MFY135:MFY1048576 MPU135:MPU1048576 MZQ135:MZQ1048576 NJM135:NJM1048576 NTI135:NTI1048576 ODE135:ODE1048576 ONA135:ONA1048576 OWW135:OWW1048576 PGS135:PGS1048576 PQO135:PQO1048576 QAK135:QAK1048576 QKG135:QKG1048576 QUC135:QUC1048576 RDY135:RDY1048576 RNU135:RNU1048576 RXQ135:RXQ1048576 SHM135:SHM1048576 SRI135:SRI1048576 TBE135:TBE1048576 TLA135:TLA1048576 TUW135:TUW1048576 UES135:UES1048576 UOO135:UOO1048576 UYK135:UYK1048576 VIG135:VIG1048576 VSC135:VSC1048576 WBY135:WBY1048576 WLU135:WLU1048576 WVQ135:WVQ1048576 R47:R275 T3:T275 V3:V275 TB3:TB130 ACX3:ACX130 AMT3:AMT130 AWP3:AWP130 BGL3:BGL130 BQH3:BQH130 CAD3:CAD130 CJZ3:CJZ130 CTV3:CTV130 DDR3:DDR130 DNN3:DNN130 DXJ3:DXJ130 EHF3:EHF130 ERB3:ERB130 FAX3:FAX130 FKT3:FKT130 FUP3:FUP130 GEL3:GEL130 GOH3:GOH130 GYD3:GYD130 HHZ3:HHZ130 HRV3:HRV130 IBR3:IBR130 ILN3:ILN130 IVJ3:IVJ130 JFF3:JFF130 JPB3:JPB130 JYX3:JYX130 KIT3:KIT130 KSP3:KSP130 LCL3:LCL130 LMH3:LMH130 LWD3:LWD130 MFZ3:MFZ130 MPV3:MPV130 MZR3:MZR130 NJN3:NJN130 NTJ3:NTJ130 ODF3:ODF130 ONB3:ONB130 OWX3:OWX130 PGT3:PGT130 PQP3:PQP130 QAL3:QAL130 QKH3:QKH130 QUD3:QUD130 RDZ3:RDZ130 RNV3:RNV130 RXR3:RXR130 SHN3:SHN130 SRJ3:SRJ130 TBF3:TBF130 TLB3:TLB130 TUX3:TUX130 UET3:UET130 UOP3:UOP130 UYL3:UYL130 VIH3:VIH130 VSD3:VSD130 WBZ3:WBZ130 WLV3:WLV130 WVR3:WVR130 JD3:JD130 SZ3:SZ130 ACV3:ACV130 AMR3:AMR130 AWN3:AWN130 BGJ3:BGJ130 BQF3:BQF130 CAB3:CAB130 CJX3:CJX130 CTT3:CTT130 DDP3:DDP130 DNL3:DNL130 DXH3:DXH130 EHD3:EHD130 EQZ3:EQZ130 FAV3:FAV130 FKR3:FKR130 FUN3:FUN130 GEJ3:GEJ130 GOF3:GOF130 GYB3:GYB130 HHX3:HHX130 HRT3:HRT130 IBP3:IBP130 ILL3:ILL130 IVH3:IVH130 JFD3:JFD130 JOZ3:JOZ130 JYV3:JYV130 KIR3:KIR130 KSN3:KSN130 LCJ3:LCJ130 LMF3:LMF130 LWB3:LWB130 MFX3:MFX130 MPT3:MPT130 MZP3:MZP130 NJL3:NJL130 NTH3:NTH130 ODD3:ODD130 OMZ3:OMZ130 OWV3:OWV130 PGR3:PGR130 PQN3:PQN130 QAJ3:QAJ130 QKF3:QKF130 QUB3:QUB130 RDX3:RDX130 RNT3:RNT130 RXP3:RXP130 SHL3:SHL130 SRH3:SRH130 TBD3:TBD130 TKZ3:TKZ130 TUV3:TUV130 UER3:UER130 UON3:UON130 UYJ3:UYJ130 VIF3:VIF130 VSB3:VSB130 WBX3:WBX130 WLT3:WLT130 WVP3:WVP130 JF3:JF130 WVN47:WVN130 WLR47:WLR130 WBV47:WBV130 VRZ47:VRZ130 VID47:VID130 UYH47:UYH130 UOL47:UOL130 UEP47:UEP130 TUT47:TUT130 TKX47:TKX130 TBB47:TBB130 SRF47:SRF130 SHJ47:SHJ130 RXN47:RXN130 RNR47:RNR130 RDV47:RDV130 QTZ47:QTZ130 QKD47:QKD130 QAH47:QAH130 PQL47:PQL130 PGP47:PGP130 OWT47:OWT130 OMX47:OMX130 ODB47:ODB130 NTF47:NTF130 NJJ47:NJJ130 MZN47:MZN130 MPR47:MPR130 MFV47:MFV130 LVZ47:LVZ130 LMD47:LMD130 LCH47:LCH130 KSL47:KSL130 KIP47:KIP130 JYT47:JYT130 JOX47:JOX130 JFB47:JFB130 IVF47:IVF130 ILJ47:ILJ130 IBN47:IBN130 HRR47:HRR130 HHV47:HHV130 GXZ47:GXZ130 GOD47:GOD130 GEH47:GEH130 FUL47:FUL130 FKP47:FKP130 FAT47:FAT130 EQX47:EQX130 EHB47:EHB130 DXF47:DXF130 DNJ47:DNJ130 DDN47:DDN130 CTR47:CTR130 CJV47:CJV130 BZZ47:BZZ130 BQD47:BQD130 BGH47:BGH130 AWL47:AWL130 AMP47:AMP130 ACT47:ACT130 SX47:SX130 JB47:JB130 WVL47:WVL130 WLP47:WLP130 WBT47:WBT130 VRX47:VRX130 VIB47:VIB130 UYF47:UYF130 UOJ47:UOJ130 UEN47:UEN130 TUR47:TUR130 TKV47:TKV130 TAZ47:TAZ130 SRD47:SRD130 SHH47:SHH130 RXL47:RXL130 RNP47:RNP130 RDT47:RDT130 QTX47:QTX130 QKB47:QKB130 QAF47:QAF130 PQJ47:PQJ130 PGN47:PGN130 OWR47:OWR130 OMV47:OMV130 OCZ47:OCZ130 NTD47:NTD130 NJH47:NJH130 MZL47:MZL130 MPP47:MPP130 MFT47:MFT130 LVX47:LVX130 LMB47:LMB130 LCF47:LCF130 KSJ47:KSJ130 KIN47:KIN130 JYR47:JYR130 JOV47:JOV130 JEZ47:JEZ130 IVD47:IVD130 ILH47:ILH130 IBL47:IBL130 HRP47:HRP130 HHT47:HHT130 GXX47:GXX130 GOB47:GOB130 GEF47:GEF130 FUJ47:FUJ130 FKN47:FKN130 FAR47:FAR130 EQV47:EQV130 EGZ47:EGZ130 DXD47:DXD130 DNH47:DNH130 DDL47:DDL130 CTP47:CTP130 CJT47:CJT130 BZX47:BZX130 BQB47:BQB130 BGF47:BGF130 AWJ47:AWJ130 AMN47:AMN130 ACR47:ACR130 SV47:SV130 IZ47:IZ130 P47:P130">
      <formula1>0</formula1>
      <formula2>9999999.99</formula2>
    </dataValidation>
    <dataValidation type="whole" allowBlank="1" showInputMessage="1" showErrorMessage="1" error="Only whole numbers excepted" prompt="Enter max qty for price break" sqref="T65460:T130993 JD65460:JD130993 SZ65460:SZ130993 ACV65460:ACV130993 AMR65460:AMR130993 AWN65460:AWN130993 BGJ65460:BGJ130993 BQF65460:BQF130993 CAB65460:CAB130993 CJX65460:CJX130993 CTT65460:CTT130993 DDP65460:DDP130993 DNL65460:DNL130993 DXH65460:DXH130993 EHD65460:EHD130993 EQZ65460:EQZ130993 FAV65460:FAV130993 FKR65460:FKR130993 FUN65460:FUN130993 GEJ65460:GEJ130993 GOF65460:GOF130993 GYB65460:GYB130993 HHX65460:HHX130993 HRT65460:HRT130993 IBP65460:IBP130993 ILL65460:ILL130993 IVH65460:IVH130993 JFD65460:JFD130993 JOZ65460:JOZ130993 JYV65460:JYV130993 KIR65460:KIR130993 KSN65460:KSN130993 LCJ65460:LCJ130993 LMF65460:LMF130993 LWB65460:LWB130993 MFX65460:MFX130993 MPT65460:MPT130993 MZP65460:MZP130993 NJL65460:NJL130993 NTH65460:NTH130993 ODD65460:ODD130993 OMZ65460:OMZ130993 OWV65460:OWV130993 PGR65460:PGR130993 PQN65460:PQN130993 QAJ65460:QAJ130993 QKF65460:QKF130993 QUB65460:QUB130993 RDX65460:RDX130993 RNT65460:RNT130993 RXP65460:RXP130993 SHL65460:SHL130993 SRH65460:SRH130993 TBD65460:TBD130993 TKZ65460:TKZ130993 TUV65460:TUV130993 UER65460:UER130993 UON65460:UON130993 UYJ65460:UYJ130993 VIF65460:VIF130993 VSB65460:VSB130993 WBX65460:WBX130993 WLT65460:WLT130993 WVP65460:WVP130993 T130996:T196529 JD130996:JD196529 SZ130996:SZ196529 ACV130996:ACV196529 AMR130996:AMR196529 AWN130996:AWN196529 BGJ130996:BGJ196529 BQF130996:BQF196529 CAB130996:CAB196529 CJX130996:CJX196529 CTT130996:CTT196529 DDP130996:DDP196529 DNL130996:DNL196529 DXH130996:DXH196529 EHD130996:EHD196529 EQZ130996:EQZ196529 FAV130996:FAV196529 FKR130996:FKR196529 FUN130996:FUN196529 GEJ130996:GEJ196529 GOF130996:GOF196529 GYB130996:GYB196529 HHX130996:HHX196529 HRT130996:HRT196529 IBP130996:IBP196529 ILL130996:ILL196529 IVH130996:IVH196529 JFD130996:JFD196529 JOZ130996:JOZ196529 JYV130996:JYV196529 KIR130996:KIR196529 KSN130996:KSN196529 LCJ130996:LCJ196529 LMF130996:LMF196529 LWB130996:LWB196529 MFX130996:MFX196529 MPT130996:MPT196529 MZP130996:MZP196529 NJL130996:NJL196529 NTH130996:NTH196529 ODD130996:ODD196529 OMZ130996:OMZ196529 OWV130996:OWV196529 PGR130996:PGR196529 PQN130996:PQN196529 QAJ130996:QAJ196529 QKF130996:QKF196529 QUB130996:QUB196529 RDX130996:RDX196529 RNT130996:RNT196529 RXP130996:RXP196529 SHL130996:SHL196529 SRH130996:SRH196529 TBD130996:TBD196529 TKZ130996:TKZ196529 TUV130996:TUV196529 UER130996:UER196529 UON130996:UON196529 UYJ130996:UYJ196529 VIF130996:VIF196529 VSB130996:VSB196529 WBX130996:WBX196529 WLT130996:WLT196529 WVP130996:WVP196529 T196532:T262065 JD196532:JD262065 SZ196532:SZ262065 ACV196532:ACV262065 AMR196532:AMR262065 AWN196532:AWN262065 BGJ196532:BGJ262065 BQF196532:BQF262065 CAB196532:CAB262065 CJX196532:CJX262065 CTT196532:CTT262065 DDP196532:DDP262065 DNL196532:DNL262065 DXH196532:DXH262065 EHD196532:EHD262065 EQZ196532:EQZ262065 FAV196532:FAV262065 FKR196532:FKR262065 FUN196532:FUN262065 GEJ196532:GEJ262065 GOF196532:GOF262065 GYB196532:GYB262065 HHX196532:HHX262065 HRT196532:HRT262065 IBP196532:IBP262065 ILL196532:ILL262065 IVH196532:IVH262065 JFD196532:JFD262065 JOZ196532:JOZ262065 JYV196532:JYV262065 KIR196532:KIR262065 KSN196532:KSN262065 LCJ196532:LCJ262065 LMF196532:LMF262065 LWB196532:LWB262065 MFX196532:MFX262065 MPT196532:MPT262065 MZP196532:MZP262065 NJL196532:NJL262065 NTH196532:NTH262065 ODD196532:ODD262065 OMZ196532:OMZ262065 OWV196532:OWV262065 PGR196532:PGR262065 PQN196532:PQN262065 QAJ196532:QAJ262065 QKF196532:QKF262065 QUB196532:QUB262065 RDX196532:RDX262065 RNT196532:RNT262065 RXP196532:RXP262065 SHL196532:SHL262065 SRH196532:SRH262065 TBD196532:TBD262065 TKZ196532:TKZ262065 TUV196532:TUV262065 UER196532:UER262065 UON196532:UON262065 UYJ196532:UYJ262065 VIF196532:VIF262065 VSB196532:VSB262065 WBX196532:WBX262065 WLT196532:WLT262065 WVP196532:WVP262065 T262068:T327601 JD262068:JD327601 SZ262068:SZ327601 ACV262068:ACV327601 AMR262068:AMR327601 AWN262068:AWN327601 BGJ262068:BGJ327601 BQF262068:BQF327601 CAB262068:CAB327601 CJX262068:CJX327601 CTT262068:CTT327601 DDP262068:DDP327601 DNL262068:DNL327601 DXH262068:DXH327601 EHD262068:EHD327601 EQZ262068:EQZ327601 FAV262068:FAV327601 FKR262068:FKR327601 FUN262068:FUN327601 GEJ262068:GEJ327601 GOF262068:GOF327601 GYB262068:GYB327601 HHX262068:HHX327601 HRT262068:HRT327601 IBP262068:IBP327601 ILL262068:ILL327601 IVH262068:IVH327601 JFD262068:JFD327601 JOZ262068:JOZ327601 JYV262068:JYV327601 KIR262068:KIR327601 KSN262068:KSN327601 LCJ262068:LCJ327601 LMF262068:LMF327601 LWB262068:LWB327601 MFX262068:MFX327601 MPT262068:MPT327601 MZP262068:MZP327601 NJL262068:NJL327601 NTH262068:NTH327601 ODD262068:ODD327601 OMZ262068:OMZ327601 OWV262068:OWV327601 PGR262068:PGR327601 PQN262068:PQN327601 QAJ262068:QAJ327601 QKF262068:QKF327601 QUB262068:QUB327601 RDX262068:RDX327601 RNT262068:RNT327601 RXP262068:RXP327601 SHL262068:SHL327601 SRH262068:SRH327601 TBD262068:TBD327601 TKZ262068:TKZ327601 TUV262068:TUV327601 UER262068:UER327601 UON262068:UON327601 UYJ262068:UYJ327601 VIF262068:VIF327601 VSB262068:VSB327601 WBX262068:WBX327601 WLT262068:WLT327601 WVP262068:WVP327601 T327604:T393137 JD327604:JD393137 SZ327604:SZ393137 ACV327604:ACV393137 AMR327604:AMR393137 AWN327604:AWN393137 BGJ327604:BGJ393137 BQF327604:BQF393137 CAB327604:CAB393137 CJX327604:CJX393137 CTT327604:CTT393137 DDP327604:DDP393137 DNL327604:DNL393137 DXH327604:DXH393137 EHD327604:EHD393137 EQZ327604:EQZ393137 FAV327604:FAV393137 FKR327604:FKR393137 FUN327604:FUN393137 GEJ327604:GEJ393137 GOF327604:GOF393137 GYB327604:GYB393137 HHX327604:HHX393137 HRT327604:HRT393137 IBP327604:IBP393137 ILL327604:ILL393137 IVH327604:IVH393137 JFD327604:JFD393137 JOZ327604:JOZ393137 JYV327604:JYV393137 KIR327604:KIR393137 KSN327604:KSN393137 LCJ327604:LCJ393137 LMF327604:LMF393137 LWB327604:LWB393137 MFX327604:MFX393137 MPT327604:MPT393137 MZP327604:MZP393137 NJL327604:NJL393137 NTH327604:NTH393137 ODD327604:ODD393137 OMZ327604:OMZ393137 OWV327604:OWV393137 PGR327604:PGR393137 PQN327604:PQN393137 QAJ327604:QAJ393137 QKF327604:QKF393137 QUB327604:QUB393137 RDX327604:RDX393137 RNT327604:RNT393137 RXP327604:RXP393137 SHL327604:SHL393137 SRH327604:SRH393137 TBD327604:TBD393137 TKZ327604:TKZ393137 TUV327604:TUV393137 UER327604:UER393137 UON327604:UON393137 UYJ327604:UYJ393137 VIF327604:VIF393137 VSB327604:VSB393137 WBX327604:WBX393137 WLT327604:WLT393137 WVP327604:WVP393137 T393140:T458673 JD393140:JD458673 SZ393140:SZ458673 ACV393140:ACV458673 AMR393140:AMR458673 AWN393140:AWN458673 BGJ393140:BGJ458673 BQF393140:BQF458673 CAB393140:CAB458673 CJX393140:CJX458673 CTT393140:CTT458673 DDP393140:DDP458673 DNL393140:DNL458673 DXH393140:DXH458673 EHD393140:EHD458673 EQZ393140:EQZ458673 FAV393140:FAV458673 FKR393140:FKR458673 FUN393140:FUN458673 GEJ393140:GEJ458673 GOF393140:GOF458673 GYB393140:GYB458673 HHX393140:HHX458673 HRT393140:HRT458673 IBP393140:IBP458673 ILL393140:ILL458673 IVH393140:IVH458673 JFD393140:JFD458673 JOZ393140:JOZ458673 JYV393140:JYV458673 KIR393140:KIR458673 KSN393140:KSN458673 LCJ393140:LCJ458673 LMF393140:LMF458673 LWB393140:LWB458673 MFX393140:MFX458673 MPT393140:MPT458673 MZP393140:MZP458673 NJL393140:NJL458673 NTH393140:NTH458673 ODD393140:ODD458673 OMZ393140:OMZ458673 OWV393140:OWV458673 PGR393140:PGR458673 PQN393140:PQN458673 QAJ393140:QAJ458673 QKF393140:QKF458673 QUB393140:QUB458673 RDX393140:RDX458673 RNT393140:RNT458673 RXP393140:RXP458673 SHL393140:SHL458673 SRH393140:SRH458673 TBD393140:TBD458673 TKZ393140:TKZ458673 TUV393140:TUV458673 UER393140:UER458673 UON393140:UON458673 UYJ393140:UYJ458673 VIF393140:VIF458673 VSB393140:VSB458673 WBX393140:WBX458673 WLT393140:WLT458673 WVP393140:WVP458673 T458676:T524209 JD458676:JD524209 SZ458676:SZ524209 ACV458676:ACV524209 AMR458676:AMR524209 AWN458676:AWN524209 BGJ458676:BGJ524209 BQF458676:BQF524209 CAB458676:CAB524209 CJX458676:CJX524209 CTT458676:CTT524209 DDP458676:DDP524209 DNL458676:DNL524209 DXH458676:DXH524209 EHD458676:EHD524209 EQZ458676:EQZ524209 FAV458676:FAV524209 FKR458676:FKR524209 FUN458676:FUN524209 GEJ458676:GEJ524209 GOF458676:GOF524209 GYB458676:GYB524209 HHX458676:HHX524209 HRT458676:HRT524209 IBP458676:IBP524209 ILL458676:ILL524209 IVH458676:IVH524209 JFD458676:JFD524209 JOZ458676:JOZ524209 JYV458676:JYV524209 KIR458676:KIR524209 KSN458676:KSN524209 LCJ458676:LCJ524209 LMF458676:LMF524209 LWB458676:LWB524209 MFX458676:MFX524209 MPT458676:MPT524209 MZP458676:MZP524209 NJL458676:NJL524209 NTH458676:NTH524209 ODD458676:ODD524209 OMZ458676:OMZ524209 OWV458676:OWV524209 PGR458676:PGR524209 PQN458676:PQN524209 QAJ458676:QAJ524209 QKF458676:QKF524209 QUB458676:QUB524209 RDX458676:RDX524209 RNT458676:RNT524209 RXP458676:RXP524209 SHL458676:SHL524209 SRH458676:SRH524209 TBD458676:TBD524209 TKZ458676:TKZ524209 TUV458676:TUV524209 UER458676:UER524209 UON458676:UON524209 UYJ458676:UYJ524209 VIF458676:VIF524209 VSB458676:VSB524209 WBX458676:WBX524209 WLT458676:WLT524209 WVP458676:WVP524209 T524212:T589745 JD524212:JD589745 SZ524212:SZ589745 ACV524212:ACV589745 AMR524212:AMR589745 AWN524212:AWN589745 BGJ524212:BGJ589745 BQF524212:BQF589745 CAB524212:CAB589745 CJX524212:CJX589745 CTT524212:CTT589745 DDP524212:DDP589745 DNL524212:DNL589745 DXH524212:DXH589745 EHD524212:EHD589745 EQZ524212:EQZ589745 FAV524212:FAV589745 FKR524212:FKR589745 FUN524212:FUN589745 GEJ524212:GEJ589745 GOF524212:GOF589745 GYB524212:GYB589745 HHX524212:HHX589745 HRT524212:HRT589745 IBP524212:IBP589745 ILL524212:ILL589745 IVH524212:IVH589745 JFD524212:JFD589745 JOZ524212:JOZ589745 JYV524212:JYV589745 KIR524212:KIR589745 KSN524212:KSN589745 LCJ524212:LCJ589745 LMF524212:LMF589745 LWB524212:LWB589745 MFX524212:MFX589745 MPT524212:MPT589745 MZP524212:MZP589745 NJL524212:NJL589745 NTH524212:NTH589745 ODD524212:ODD589745 OMZ524212:OMZ589745 OWV524212:OWV589745 PGR524212:PGR589745 PQN524212:PQN589745 QAJ524212:QAJ589745 QKF524212:QKF589745 QUB524212:QUB589745 RDX524212:RDX589745 RNT524212:RNT589745 RXP524212:RXP589745 SHL524212:SHL589745 SRH524212:SRH589745 TBD524212:TBD589745 TKZ524212:TKZ589745 TUV524212:TUV589745 UER524212:UER589745 UON524212:UON589745 UYJ524212:UYJ589745 VIF524212:VIF589745 VSB524212:VSB589745 WBX524212:WBX589745 WLT524212:WLT589745 WVP524212:WVP589745 T589748:T655281 JD589748:JD655281 SZ589748:SZ655281 ACV589748:ACV655281 AMR589748:AMR655281 AWN589748:AWN655281 BGJ589748:BGJ655281 BQF589748:BQF655281 CAB589748:CAB655281 CJX589748:CJX655281 CTT589748:CTT655281 DDP589748:DDP655281 DNL589748:DNL655281 DXH589748:DXH655281 EHD589748:EHD655281 EQZ589748:EQZ655281 FAV589748:FAV655281 FKR589748:FKR655281 FUN589748:FUN655281 GEJ589748:GEJ655281 GOF589748:GOF655281 GYB589748:GYB655281 HHX589748:HHX655281 HRT589748:HRT655281 IBP589748:IBP655281 ILL589748:ILL655281 IVH589748:IVH655281 JFD589748:JFD655281 JOZ589748:JOZ655281 JYV589748:JYV655281 KIR589748:KIR655281 KSN589748:KSN655281 LCJ589748:LCJ655281 LMF589748:LMF655281 LWB589748:LWB655281 MFX589748:MFX655281 MPT589748:MPT655281 MZP589748:MZP655281 NJL589748:NJL655281 NTH589748:NTH655281 ODD589748:ODD655281 OMZ589748:OMZ655281 OWV589748:OWV655281 PGR589748:PGR655281 PQN589748:PQN655281 QAJ589748:QAJ655281 QKF589748:QKF655281 QUB589748:QUB655281 RDX589748:RDX655281 RNT589748:RNT655281 RXP589748:RXP655281 SHL589748:SHL655281 SRH589748:SRH655281 TBD589748:TBD655281 TKZ589748:TKZ655281 TUV589748:TUV655281 UER589748:UER655281 UON589748:UON655281 UYJ589748:UYJ655281 VIF589748:VIF655281 VSB589748:VSB655281 WBX589748:WBX655281 WLT589748:WLT655281 WVP589748:WVP655281 T655284:T720817 JD655284:JD720817 SZ655284:SZ720817 ACV655284:ACV720817 AMR655284:AMR720817 AWN655284:AWN720817 BGJ655284:BGJ720817 BQF655284:BQF720817 CAB655284:CAB720817 CJX655284:CJX720817 CTT655284:CTT720817 DDP655284:DDP720817 DNL655284:DNL720817 DXH655284:DXH720817 EHD655284:EHD720817 EQZ655284:EQZ720817 FAV655284:FAV720817 FKR655284:FKR720817 FUN655284:FUN720817 GEJ655284:GEJ720817 GOF655284:GOF720817 GYB655284:GYB720817 HHX655284:HHX720817 HRT655284:HRT720817 IBP655284:IBP720817 ILL655284:ILL720817 IVH655284:IVH720817 JFD655284:JFD720817 JOZ655284:JOZ720817 JYV655284:JYV720817 KIR655284:KIR720817 KSN655284:KSN720817 LCJ655284:LCJ720817 LMF655284:LMF720817 LWB655284:LWB720817 MFX655284:MFX720817 MPT655284:MPT720817 MZP655284:MZP720817 NJL655284:NJL720817 NTH655284:NTH720817 ODD655284:ODD720817 OMZ655284:OMZ720817 OWV655284:OWV720817 PGR655284:PGR720817 PQN655284:PQN720817 QAJ655284:QAJ720817 QKF655284:QKF720817 QUB655284:QUB720817 RDX655284:RDX720817 RNT655284:RNT720817 RXP655284:RXP720817 SHL655284:SHL720817 SRH655284:SRH720817 TBD655284:TBD720817 TKZ655284:TKZ720817 TUV655284:TUV720817 UER655284:UER720817 UON655284:UON720817 UYJ655284:UYJ720817 VIF655284:VIF720817 VSB655284:VSB720817 WBX655284:WBX720817 WLT655284:WLT720817 WVP655284:WVP720817 T720820:T786353 JD720820:JD786353 SZ720820:SZ786353 ACV720820:ACV786353 AMR720820:AMR786353 AWN720820:AWN786353 BGJ720820:BGJ786353 BQF720820:BQF786353 CAB720820:CAB786353 CJX720820:CJX786353 CTT720820:CTT786353 DDP720820:DDP786353 DNL720820:DNL786353 DXH720820:DXH786353 EHD720820:EHD786353 EQZ720820:EQZ786353 FAV720820:FAV786353 FKR720820:FKR786353 FUN720820:FUN786353 GEJ720820:GEJ786353 GOF720820:GOF786353 GYB720820:GYB786353 HHX720820:HHX786353 HRT720820:HRT786353 IBP720820:IBP786353 ILL720820:ILL786353 IVH720820:IVH786353 JFD720820:JFD786353 JOZ720820:JOZ786353 JYV720820:JYV786353 KIR720820:KIR786353 KSN720820:KSN786353 LCJ720820:LCJ786353 LMF720820:LMF786353 LWB720820:LWB786353 MFX720820:MFX786353 MPT720820:MPT786353 MZP720820:MZP786353 NJL720820:NJL786353 NTH720820:NTH786353 ODD720820:ODD786353 OMZ720820:OMZ786353 OWV720820:OWV786353 PGR720820:PGR786353 PQN720820:PQN786353 QAJ720820:QAJ786353 QKF720820:QKF786353 QUB720820:QUB786353 RDX720820:RDX786353 RNT720820:RNT786353 RXP720820:RXP786353 SHL720820:SHL786353 SRH720820:SRH786353 TBD720820:TBD786353 TKZ720820:TKZ786353 TUV720820:TUV786353 UER720820:UER786353 UON720820:UON786353 UYJ720820:UYJ786353 VIF720820:VIF786353 VSB720820:VSB786353 WBX720820:WBX786353 WLT720820:WLT786353 WVP720820:WVP786353 T786356:T851889 JD786356:JD851889 SZ786356:SZ851889 ACV786356:ACV851889 AMR786356:AMR851889 AWN786356:AWN851889 BGJ786356:BGJ851889 BQF786356:BQF851889 CAB786356:CAB851889 CJX786356:CJX851889 CTT786356:CTT851889 DDP786356:DDP851889 DNL786356:DNL851889 DXH786356:DXH851889 EHD786356:EHD851889 EQZ786356:EQZ851889 FAV786356:FAV851889 FKR786356:FKR851889 FUN786356:FUN851889 GEJ786356:GEJ851889 GOF786356:GOF851889 GYB786356:GYB851889 HHX786356:HHX851889 HRT786356:HRT851889 IBP786356:IBP851889 ILL786356:ILL851889 IVH786356:IVH851889 JFD786356:JFD851889 JOZ786356:JOZ851889 JYV786356:JYV851889 KIR786356:KIR851889 KSN786356:KSN851889 LCJ786356:LCJ851889 LMF786356:LMF851889 LWB786356:LWB851889 MFX786356:MFX851889 MPT786356:MPT851889 MZP786356:MZP851889 NJL786356:NJL851889 NTH786356:NTH851889 ODD786356:ODD851889 OMZ786356:OMZ851889 OWV786356:OWV851889 PGR786356:PGR851889 PQN786356:PQN851889 QAJ786356:QAJ851889 QKF786356:QKF851889 QUB786356:QUB851889 RDX786356:RDX851889 RNT786356:RNT851889 RXP786356:RXP851889 SHL786356:SHL851889 SRH786356:SRH851889 TBD786356:TBD851889 TKZ786356:TKZ851889 TUV786356:TUV851889 UER786356:UER851889 UON786356:UON851889 UYJ786356:UYJ851889 VIF786356:VIF851889 VSB786356:VSB851889 WBX786356:WBX851889 WLT786356:WLT851889 WVP786356:WVP851889 T851892:T917425 JD851892:JD917425 SZ851892:SZ917425 ACV851892:ACV917425 AMR851892:AMR917425 AWN851892:AWN917425 BGJ851892:BGJ917425 BQF851892:BQF917425 CAB851892:CAB917425 CJX851892:CJX917425 CTT851892:CTT917425 DDP851892:DDP917425 DNL851892:DNL917425 DXH851892:DXH917425 EHD851892:EHD917425 EQZ851892:EQZ917425 FAV851892:FAV917425 FKR851892:FKR917425 FUN851892:FUN917425 GEJ851892:GEJ917425 GOF851892:GOF917425 GYB851892:GYB917425 HHX851892:HHX917425 HRT851892:HRT917425 IBP851892:IBP917425 ILL851892:ILL917425 IVH851892:IVH917425 JFD851892:JFD917425 JOZ851892:JOZ917425 JYV851892:JYV917425 KIR851892:KIR917425 KSN851892:KSN917425 LCJ851892:LCJ917425 LMF851892:LMF917425 LWB851892:LWB917425 MFX851892:MFX917425 MPT851892:MPT917425 MZP851892:MZP917425 NJL851892:NJL917425 NTH851892:NTH917425 ODD851892:ODD917425 OMZ851892:OMZ917425 OWV851892:OWV917425 PGR851892:PGR917425 PQN851892:PQN917425 QAJ851892:QAJ917425 QKF851892:QKF917425 QUB851892:QUB917425 RDX851892:RDX917425 RNT851892:RNT917425 RXP851892:RXP917425 SHL851892:SHL917425 SRH851892:SRH917425 TBD851892:TBD917425 TKZ851892:TKZ917425 TUV851892:TUV917425 UER851892:UER917425 UON851892:UON917425 UYJ851892:UYJ917425 VIF851892:VIF917425 VSB851892:VSB917425 WBX851892:WBX917425 WLT851892:WLT917425 WVP851892:WVP917425 T917428:T982961 JD917428:JD982961 SZ917428:SZ982961 ACV917428:ACV982961 AMR917428:AMR982961 AWN917428:AWN982961 BGJ917428:BGJ982961 BQF917428:BQF982961 CAB917428:CAB982961 CJX917428:CJX982961 CTT917428:CTT982961 DDP917428:DDP982961 DNL917428:DNL982961 DXH917428:DXH982961 EHD917428:EHD982961 EQZ917428:EQZ982961 FAV917428:FAV982961 FKR917428:FKR982961 FUN917428:FUN982961 GEJ917428:GEJ982961 GOF917428:GOF982961 GYB917428:GYB982961 HHX917428:HHX982961 HRT917428:HRT982961 IBP917428:IBP982961 ILL917428:ILL982961 IVH917428:IVH982961 JFD917428:JFD982961 JOZ917428:JOZ982961 JYV917428:JYV982961 KIR917428:KIR982961 KSN917428:KSN982961 LCJ917428:LCJ982961 LMF917428:LMF982961 LWB917428:LWB982961 MFX917428:MFX982961 MPT917428:MPT982961 MZP917428:MZP982961 NJL917428:NJL982961 NTH917428:NTH982961 ODD917428:ODD982961 OMZ917428:OMZ982961 OWV917428:OWV982961 PGR917428:PGR982961 PQN917428:PQN982961 QAJ917428:QAJ982961 QKF917428:QKF982961 QUB917428:QUB982961 RDX917428:RDX982961 RNT917428:RNT982961 RXP917428:RXP982961 SHL917428:SHL982961 SRH917428:SRH982961 TBD917428:TBD982961 TKZ917428:TKZ982961 TUV917428:TUV982961 UER917428:UER982961 UON917428:UON982961 UYJ917428:UYJ982961 VIF917428:VIF982961 VSB917428:VSB982961 WBX917428:WBX982961 WLT917428:WLT982961 WVP917428:WVP982961 R65460:R130993 JB65460:JB130993 SX65460:SX130993 ACT65460:ACT130993 AMP65460:AMP130993 AWL65460:AWL130993 BGH65460:BGH130993 BQD65460:BQD130993 BZZ65460:BZZ130993 CJV65460:CJV130993 CTR65460:CTR130993 DDN65460:DDN130993 DNJ65460:DNJ130993 DXF65460:DXF130993 EHB65460:EHB130993 EQX65460:EQX130993 FAT65460:FAT130993 FKP65460:FKP130993 FUL65460:FUL130993 GEH65460:GEH130993 GOD65460:GOD130993 GXZ65460:GXZ130993 HHV65460:HHV130993 HRR65460:HRR130993 IBN65460:IBN130993 ILJ65460:ILJ130993 IVF65460:IVF130993 JFB65460:JFB130993 JOX65460:JOX130993 JYT65460:JYT130993 KIP65460:KIP130993 KSL65460:KSL130993 LCH65460:LCH130993 LMD65460:LMD130993 LVZ65460:LVZ130993 MFV65460:MFV130993 MPR65460:MPR130993 MZN65460:MZN130993 NJJ65460:NJJ130993 NTF65460:NTF130993 ODB65460:ODB130993 OMX65460:OMX130993 OWT65460:OWT130993 PGP65460:PGP130993 PQL65460:PQL130993 QAH65460:QAH130993 QKD65460:QKD130993 QTZ65460:QTZ130993 RDV65460:RDV130993 RNR65460:RNR130993 RXN65460:RXN130993 SHJ65460:SHJ130993 SRF65460:SRF130993 TBB65460:TBB130993 TKX65460:TKX130993 TUT65460:TUT130993 UEP65460:UEP130993 UOL65460:UOL130993 UYH65460:UYH130993 VID65460:VID130993 VRZ65460:VRZ130993 WBV65460:WBV130993 WLR65460:WLR130993 WVN65460:WVN130993 R130996:R196529 JB130996:JB196529 SX130996:SX196529 ACT130996:ACT196529 AMP130996:AMP196529 AWL130996:AWL196529 BGH130996:BGH196529 BQD130996:BQD196529 BZZ130996:BZZ196529 CJV130996:CJV196529 CTR130996:CTR196529 DDN130996:DDN196529 DNJ130996:DNJ196529 DXF130996:DXF196529 EHB130996:EHB196529 EQX130996:EQX196529 FAT130996:FAT196529 FKP130996:FKP196529 FUL130996:FUL196529 GEH130996:GEH196529 GOD130996:GOD196529 GXZ130996:GXZ196529 HHV130996:HHV196529 HRR130996:HRR196529 IBN130996:IBN196529 ILJ130996:ILJ196529 IVF130996:IVF196529 JFB130996:JFB196529 JOX130996:JOX196529 JYT130996:JYT196529 KIP130996:KIP196529 KSL130996:KSL196529 LCH130996:LCH196529 LMD130996:LMD196529 LVZ130996:LVZ196529 MFV130996:MFV196529 MPR130996:MPR196529 MZN130996:MZN196529 NJJ130996:NJJ196529 NTF130996:NTF196529 ODB130996:ODB196529 OMX130996:OMX196529 OWT130996:OWT196529 PGP130996:PGP196529 PQL130996:PQL196529 QAH130996:QAH196529 QKD130996:QKD196529 QTZ130996:QTZ196529 RDV130996:RDV196529 RNR130996:RNR196529 RXN130996:RXN196529 SHJ130996:SHJ196529 SRF130996:SRF196529 TBB130996:TBB196529 TKX130996:TKX196529 TUT130996:TUT196529 UEP130996:UEP196529 UOL130996:UOL196529 UYH130996:UYH196529 VID130996:VID196529 VRZ130996:VRZ196529 WBV130996:WBV196529 WLR130996:WLR196529 WVN130996:WVN196529 R196532:R262065 JB196532:JB262065 SX196532:SX262065 ACT196532:ACT262065 AMP196532:AMP262065 AWL196532:AWL262065 BGH196532:BGH262065 BQD196532:BQD262065 BZZ196532:BZZ262065 CJV196532:CJV262065 CTR196532:CTR262065 DDN196532:DDN262065 DNJ196532:DNJ262065 DXF196532:DXF262065 EHB196532:EHB262065 EQX196532:EQX262065 FAT196532:FAT262065 FKP196532:FKP262065 FUL196532:FUL262065 GEH196532:GEH262065 GOD196532:GOD262065 GXZ196532:GXZ262065 HHV196532:HHV262065 HRR196532:HRR262065 IBN196532:IBN262065 ILJ196532:ILJ262065 IVF196532:IVF262065 JFB196532:JFB262065 JOX196532:JOX262065 JYT196532:JYT262065 KIP196532:KIP262065 KSL196532:KSL262065 LCH196532:LCH262065 LMD196532:LMD262065 LVZ196532:LVZ262065 MFV196532:MFV262065 MPR196532:MPR262065 MZN196532:MZN262065 NJJ196532:NJJ262065 NTF196532:NTF262065 ODB196532:ODB262065 OMX196532:OMX262065 OWT196532:OWT262065 PGP196532:PGP262065 PQL196532:PQL262065 QAH196532:QAH262065 QKD196532:QKD262065 QTZ196532:QTZ262065 RDV196532:RDV262065 RNR196532:RNR262065 RXN196532:RXN262065 SHJ196532:SHJ262065 SRF196532:SRF262065 TBB196532:TBB262065 TKX196532:TKX262065 TUT196532:TUT262065 UEP196532:UEP262065 UOL196532:UOL262065 UYH196532:UYH262065 VID196532:VID262065 VRZ196532:VRZ262065 WBV196532:WBV262065 WLR196532:WLR262065 WVN196532:WVN262065 R262068:R327601 JB262068:JB327601 SX262068:SX327601 ACT262068:ACT327601 AMP262068:AMP327601 AWL262068:AWL327601 BGH262068:BGH327601 BQD262068:BQD327601 BZZ262068:BZZ327601 CJV262068:CJV327601 CTR262068:CTR327601 DDN262068:DDN327601 DNJ262068:DNJ327601 DXF262068:DXF327601 EHB262068:EHB327601 EQX262068:EQX327601 FAT262068:FAT327601 FKP262068:FKP327601 FUL262068:FUL327601 GEH262068:GEH327601 GOD262068:GOD327601 GXZ262068:GXZ327601 HHV262068:HHV327601 HRR262068:HRR327601 IBN262068:IBN327601 ILJ262068:ILJ327601 IVF262068:IVF327601 JFB262068:JFB327601 JOX262068:JOX327601 JYT262068:JYT327601 KIP262068:KIP327601 KSL262068:KSL327601 LCH262068:LCH327601 LMD262068:LMD327601 LVZ262068:LVZ327601 MFV262068:MFV327601 MPR262068:MPR327601 MZN262068:MZN327601 NJJ262068:NJJ327601 NTF262068:NTF327601 ODB262068:ODB327601 OMX262068:OMX327601 OWT262068:OWT327601 PGP262068:PGP327601 PQL262068:PQL327601 QAH262068:QAH327601 QKD262068:QKD327601 QTZ262068:QTZ327601 RDV262068:RDV327601 RNR262068:RNR327601 RXN262068:RXN327601 SHJ262068:SHJ327601 SRF262068:SRF327601 TBB262068:TBB327601 TKX262068:TKX327601 TUT262068:TUT327601 UEP262068:UEP327601 UOL262068:UOL327601 UYH262068:UYH327601 VID262068:VID327601 VRZ262068:VRZ327601 WBV262068:WBV327601 WLR262068:WLR327601 WVN262068:WVN327601 R327604:R393137 JB327604:JB393137 SX327604:SX393137 ACT327604:ACT393137 AMP327604:AMP393137 AWL327604:AWL393137 BGH327604:BGH393137 BQD327604:BQD393137 BZZ327604:BZZ393137 CJV327604:CJV393137 CTR327604:CTR393137 DDN327604:DDN393137 DNJ327604:DNJ393137 DXF327604:DXF393137 EHB327604:EHB393137 EQX327604:EQX393137 FAT327604:FAT393137 FKP327604:FKP393137 FUL327604:FUL393137 GEH327604:GEH393137 GOD327604:GOD393137 GXZ327604:GXZ393137 HHV327604:HHV393137 HRR327604:HRR393137 IBN327604:IBN393137 ILJ327604:ILJ393137 IVF327604:IVF393137 JFB327604:JFB393137 JOX327604:JOX393137 JYT327604:JYT393137 KIP327604:KIP393137 KSL327604:KSL393137 LCH327604:LCH393137 LMD327604:LMD393137 LVZ327604:LVZ393137 MFV327604:MFV393137 MPR327604:MPR393137 MZN327604:MZN393137 NJJ327604:NJJ393137 NTF327604:NTF393137 ODB327604:ODB393137 OMX327604:OMX393137 OWT327604:OWT393137 PGP327604:PGP393137 PQL327604:PQL393137 QAH327604:QAH393137 QKD327604:QKD393137 QTZ327604:QTZ393137 RDV327604:RDV393137 RNR327604:RNR393137 RXN327604:RXN393137 SHJ327604:SHJ393137 SRF327604:SRF393137 TBB327604:TBB393137 TKX327604:TKX393137 TUT327604:TUT393137 UEP327604:UEP393137 UOL327604:UOL393137 UYH327604:UYH393137 VID327604:VID393137 VRZ327604:VRZ393137 WBV327604:WBV393137 WLR327604:WLR393137 WVN327604:WVN393137 R393140:R458673 JB393140:JB458673 SX393140:SX458673 ACT393140:ACT458673 AMP393140:AMP458673 AWL393140:AWL458673 BGH393140:BGH458673 BQD393140:BQD458673 BZZ393140:BZZ458673 CJV393140:CJV458673 CTR393140:CTR458673 DDN393140:DDN458673 DNJ393140:DNJ458673 DXF393140:DXF458673 EHB393140:EHB458673 EQX393140:EQX458673 FAT393140:FAT458673 FKP393140:FKP458673 FUL393140:FUL458673 GEH393140:GEH458673 GOD393140:GOD458673 GXZ393140:GXZ458673 HHV393140:HHV458673 HRR393140:HRR458673 IBN393140:IBN458673 ILJ393140:ILJ458673 IVF393140:IVF458673 JFB393140:JFB458673 JOX393140:JOX458673 JYT393140:JYT458673 KIP393140:KIP458673 KSL393140:KSL458673 LCH393140:LCH458673 LMD393140:LMD458673 LVZ393140:LVZ458673 MFV393140:MFV458673 MPR393140:MPR458673 MZN393140:MZN458673 NJJ393140:NJJ458673 NTF393140:NTF458673 ODB393140:ODB458673 OMX393140:OMX458673 OWT393140:OWT458673 PGP393140:PGP458673 PQL393140:PQL458673 QAH393140:QAH458673 QKD393140:QKD458673 QTZ393140:QTZ458673 RDV393140:RDV458673 RNR393140:RNR458673 RXN393140:RXN458673 SHJ393140:SHJ458673 SRF393140:SRF458673 TBB393140:TBB458673 TKX393140:TKX458673 TUT393140:TUT458673 UEP393140:UEP458673 UOL393140:UOL458673 UYH393140:UYH458673 VID393140:VID458673 VRZ393140:VRZ458673 WBV393140:WBV458673 WLR393140:WLR458673 WVN393140:WVN458673 R458676:R524209 JB458676:JB524209 SX458676:SX524209 ACT458676:ACT524209 AMP458676:AMP524209 AWL458676:AWL524209 BGH458676:BGH524209 BQD458676:BQD524209 BZZ458676:BZZ524209 CJV458676:CJV524209 CTR458676:CTR524209 DDN458676:DDN524209 DNJ458676:DNJ524209 DXF458676:DXF524209 EHB458676:EHB524209 EQX458676:EQX524209 FAT458676:FAT524209 FKP458676:FKP524209 FUL458676:FUL524209 GEH458676:GEH524209 GOD458676:GOD524209 GXZ458676:GXZ524209 HHV458676:HHV524209 HRR458676:HRR524209 IBN458676:IBN524209 ILJ458676:ILJ524209 IVF458676:IVF524209 JFB458676:JFB524209 JOX458676:JOX524209 JYT458676:JYT524209 KIP458676:KIP524209 KSL458676:KSL524209 LCH458676:LCH524209 LMD458676:LMD524209 LVZ458676:LVZ524209 MFV458676:MFV524209 MPR458676:MPR524209 MZN458676:MZN524209 NJJ458676:NJJ524209 NTF458676:NTF524209 ODB458676:ODB524209 OMX458676:OMX524209 OWT458676:OWT524209 PGP458676:PGP524209 PQL458676:PQL524209 QAH458676:QAH524209 QKD458676:QKD524209 QTZ458676:QTZ524209 RDV458676:RDV524209 RNR458676:RNR524209 RXN458676:RXN524209 SHJ458676:SHJ524209 SRF458676:SRF524209 TBB458676:TBB524209 TKX458676:TKX524209 TUT458676:TUT524209 UEP458676:UEP524209 UOL458676:UOL524209 UYH458676:UYH524209 VID458676:VID524209 VRZ458676:VRZ524209 WBV458676:WBV524209 WLR458676:WLR524209 WVN458676:WVN524209 R524212:R589745 JB524212:JB589745 SX524212:SX589745 ACT524212:ACT589745 AMP524212:AMP589745 AWL524212:AWL589745 BGH524212:BGH589745 BQD524212:BQD589745 BZZ524212:BZZ589745 CJV524212:CJV589745 CTR524212:CTR589745 DDN524212:DDN589745 DNJ524212:DNJ589745 DXF524212:DXF589745 EHB524212:EHB589745 EQX524212:EQX589745 FAT524212:FAT589745 FKP524212:FKP589745 FUL524212:FUL589745 GEH524212:GEH589745 GOD524212:GOD589745 GXZ524212:GXZ589745 HHV524212:HHV589745 HRR524212:HRR589745 IBN524212:IBN589745 ILJ524212:ILJ589745 IVF524212:IVF589745 JFB524212:JFB589745 JOX524212:JOX589745 JYT524212:JYT589745 KIP524212:KIP589745 KSL524212:KSL589745 LCH524212:LCH589745 LMD524212:LMD589745 LVZ524212:LVZ589745 MFV524212:MFV589745 MPR524212:MPR589745 MZN524212:MZN589745 NJJ524212:NJJ589745 NTF524212:NTF589745 ODB524212:ODB589745 OMX524212:OMX589745 OWT524212:OWT589745 PGP524212:PGP589745 PQL524212:PQL589745 QAH524212:QAH589745 QKD524212:QKD589745 QTZ524212:QTZ589745 RDV524212:RDV589745 RNR524212:RNR589745 RXN524212:RXN589745 SHJ524212:SHJ589745 SRF524212:SRF589745 TBB524212:TBB589745 TKX524212:TKX589745 TUT524212:TUT589745 UEP524212:UEP589745 UOL524212:UOL589745 UYH524212:UYH589745 VID524212:VID589745 VRZ524212:VRZ589745 WBV524212:WBV589745 WLR524212:WLR589745 WVN524212:WVN589745 R589748:R655281 JB589748:JB655281 SX589748:SX655281 ACT589748:ACT655281 AMP589748:AMP655281 AWL589748:AWL655281 BGH589748:BGH655281 BQD589748:BQD655281 BZZ589748:BZZ655281 CJV589748:CJV655281 CTR589748:CTR655281 DDN589748:DDN655281 DNJ589748:DNJ655281 DXF589748:DXF655281 EHB589748:EHB655281 EQX589748:EQX655281 FAT589748:FAT655281 FKP589748:FKP655281 FUL589748:FUL655281 GEH589748:GEH655281 GOD589748:GOD655281 GXZ589748:GXZ655281 HHV589748:HHV655281 HRR589748:HRR655281 IBN589748:IBN655281 ILJ589748:ILJ655281 IVF589748:IVF655281 JFB589748:JFB655281 JOX589748:JOX655281 JYT589748:JYT655281 KIP589748:KIP655281 KSL589748:KSL655281 LCH589748:LCH655281 LMD589748:LMD655281 LVZ589748:LVZ655281 MFV589748:MFV655281 MPR589748:MPR655281 MZN589748:MZN655281 NJJ589748:NJJ655281 NTF589748:NTF655281 ODB589748:ODB655281 OMX589748:OMX655281 OWT589748:OWT655281 PGP589748:PGP655281 PQL589748:PQL655281 QAH589748:QAH655281 QKD589748:QKD655281 QTZ589748:QTZ655281 RDV589748:RDV655281 RNR589748:RNR655281 RXN589748:RXN655281 SHJ589748:SHJ655281 SRF589748:SRF655281 TBB589748:TBB655281 TKX589748:TKX655281 TUT589748:TUT655281 UEP589748:UEP655281 UOL589748:UOL655281 UYH589748:UYH655281 VID589748:VID655281 VRZ589748:VRZ655281 WBV589748:WBV655281 WLR589748:WLR655281 WVN589748:WVN655281 R655284:R720817 JB655284:JB720817 SX655284:SX720817 ACT655284:ACT720817 AMP655284:AMP720817 AWL655284:AWL720817 BGH655284:BGH720817 BQD655284:BQD720817 BZZ655284:BZZ720817 CJV655284:CJV720817 CTR655284:CTR720817 DDN655284:DDN720817 DNJ655284:DNJ720817 DXF655284:DXF720817 EHB655284:EHB720817 EQX655284:EQX720817 FAT655284:FAT720817 FKP655284:FKP720817 FUL655284:FUL720817 GEH655284:GEH720817 GOD655284:GOD720817 GXZ655284:GXZ720817 HHV655284:HHV720817 HRR655284:HRR720817 IBN655284:IBN720817 ILJ655284:ILJ720817 IVF655284:IVF720817 JFB655284:JFB720817 JOX655284:JOX720817 JYT655284:JYT720817 KIP655284:KIP720817 KSL655284:KSL720817 LCH655284:LCH720817 LMD655284:LMD720817 LVZ655284:LVZ720817 MFV655284:MFV720817 MPR655284:MPR720817 MZN655284:MZN720817 NJJ655284:NJJ720817 NTF655284:NTF720817 ODB655284:ODB720817 OMX655284:OMX720817 OWT655284:OWT720817 PGP655284:PGP720817 PQL655284:PQL720817 QAH655284:QAH720817 QKD655284:QKD720817 QTZ655284:QTZ720817 RDV655284:RDV720817 RNR655284:RNR720817 RXN655284:RXN720817 SHJ655284:SHJ720817 SRF655284:SRF720817 TBB655284:TBB720817 TKX655284:TKX720817 TUT655284:TUT720817 UEP655284:UEP720817 UOL655284:UOL720817 UYH655284:UYH720817 VID655284:VID720817 VRZ655284:VRZ720817 WBV655284:WBV720817 WLR655284:WLR720817 WVN655284:WVN720817 R720820:R786353 JB720820:JB786353 SX720820:SX786353 ACT720820:ACT786353 AMP720820:AMP786353 AWL720820:AWL786353 BGH720820:BGH786353 BQD720820:BQD786353 BZZ720820:BZZ786353 CJV720820:CJV786353 CTR720820:CTR786353 DDN720820:DDN786353 DNJ720820:DNJ786353 DXF720820:DXF786353 EHB720820:EHB786353 EQX720820:EQX786353 FAT720820:FAT786353 FKP720820:FKP786353 FUL720820:FUL786353 GEH720820:GEH786353 GOD720820:GOD786353 GXZ720820:GXZ786353 HHV720820:HHV786353 HRR720820:HRR786353 IBN720820:IBN786353 ILJ720820:ILJ786353 IVF720820:IVF786353 JFB720820:JFB786353 JOX720820:JOX786353 JYT720820:JYT786353 KIP720820:KIP786353 KSL720820:KSL786353 LCH720820:LCH786353 LMD720820:LMD786353 LVZ720820:LVZ786353 MFV720820:MFV786353 MPR720820:MPR786353 MZN720820:MZN786353 NJJ720820:NJJ786353 NTF720820:NTF786353 ODB720820:ODB786353 OMX720820:OMX786353 OWT720820:OWT786353 PGP720820:PGP786353 PQL720820:PQL786353 QAH720820:QAH786353 QKD720820:QKD786353 QTZ720820:QTZ786353 RDV720820:RDV786353 RNR720820:RNR786353 RXN720820:RXN786353 SHJ720820:SHJ786353 SRF720820:SRF786353 TBB720820:TBB786353 TKX720820:TKX786353 TUT720820:TUT786353 UEP720820:UEP786353 UOL720820:UOL786353 UYH720820:UYH786353 VID720820:VID786353 VRZ720820:VRZ786353 WBV720820:WBV786353 WLR720820:WLR786353 WVN720820:WVN786353 R786356:R851889 JB786356:JB851889 SX786356:SX851889 ACT786356:ACT851889 AMP786356:AMP851889 AWL786356:AWL851889 BGH786356:BGH851889 BQD786356:BQD851889 BZZ786356:BZZ851889 CJV786356:CJV851889 CTR786356:CTR851889 DDN786356:DDN851889 DNJ786356:DNJ851889 DXF786356:DXF851889 EHB786356:EHB851889 EQX786356:EQX851889 FAT786356:FAT851889 FKP786356:FKP851889 FUL786356:FUL851889 GEH786356:GEH851889 GOD786356:GOD851889 GXZ786356:GXZ851889 HHV786356:HHV851889 HRR786356:HRR851889 IBN786356:IBN851889 ILJ786356:ILJ851889 IVF786356:IVF851889 JFB786356:JFB851889 JOX786356:JOX851889 JYT786356:JYT851889 KIP786356:KIP851889 KSL786356:KSL851889 LCH786356:LCH851889 LMD786356:LMD851889 LVZ786356:LVZ851889 MFV786356:MFV851889 MPR786356:MPR851889 MZN786356:MZN851889 NJJ786356:NJJ851889 NTF786356:NTF851889 ODB786356:ODB851889 OMX786356:OMX851889 OWT786356:OWT851889 PGP786356:PGP851889 PQL786356:PQL851889 QAH786356:QAH851889 QKD786356:QKD851889 QTZ786356:QTZ851889 RDV786356:RDV851889 RNR786356:RNR851889 RXN786356:RXN851889 SHJ786356:SHJ851889 SRF786356:SRF851889 TBB786356:TBB851889 TKX786356:TKX851889 TUT786356:TUT851889 UEP786356:UEP851889 UOL786356:UOL851889 UYH786356:UYH851889 VID786356:VID851889 VRZ786356:VRZ851889 WBV786356:WBV851889 WLR786356:WLR851889 WVN786356:WVN851889 R851892:R917425 JB851892:JB917425 SX851892:SX917425 ACT851892:ACT917425 AMP851892:AMP917425 AWL851892:AWL917425 BGH851892:BGH917425 BQD851892:BQD917425 BZZ851892:BZZ917425 CJV851892:CJV917425 CTR851892:CTR917425 DDN851892:DDN917425 DNJ851892:DNJ917425 DXF851892:DXF917425 EHB851892:EHB917425 EQX851892:EQX917425 FAT851892:FAT917425 FKP851892:FKP917425 FUL851892:FUL917425 GEH851892:GEH917425 GOD851892:GOD917425 GXZ851892:GXZ917425 HHV851892:HHV917425 HRR851892:HRR917425 IBN851892:IBN917425 ILJ851892:ILJ917425 IVF851892:IVF917425 JFB851892:JFB917425 JOX851892:JOX917425 JYT851892:JYT917425 KIP851892:KIP917425 KSL851892:KSL917425 LCH851892:LCH917425 LMD851892:LMD917425 LVZ851892:LVZ917425 MFV851892:MFV917425 MPR851892:MPR917425 MZN851892:MZN917425 NJJ851892:NJJ917425 NTF851892:NTF917425 ODB851892:ODB917425 OMX851892:OMX917425 OWT851892:OWT917425 PGP851892:PGP917425 PQL851892:PQL917425 QAH851892:QAH917425 QKD851892:QKD917425 QTZ851892:QTZ917425 RDV851892:RDV917425 RNR851892:RNR917425 RXN851892:RXN917425 SHJ851892:SHJ917425 SRF851892:SRF917425 TBB851892:TBB917425 TKX851892:TKX917425 TUT851892:TUT917425 UEP851892:UEP917425 UOL851892:UOL917425 UYH851892:UYH917425 VID851892:VID917425 VRZ851892:VRZ917425 WBV851892:WBV917425 WLR851892:WLR917425 WVN851892:WVN917425 R917428:R982961 JB917428:JB982961 SX917428:SX982961 ACT917428:ACT982961 AMP917428:AMP982961 AWL917428:AWL982961 BGH917428:BGH982961 BQD917428:BQD982961 BZZ917428:BZZ982961 CJV917428:CJV982961 CTR917428:CTR982961 DDN917428:DDN982961 DNJ917428:DNJ982961 DXF917428:DXF982961 EHB917428:EHB982961 EQX917428:EQX982961 FAT917428:FAT982961 FKP917428:FKP982961 FUL917428:FUL982961 GEH917428:GEH982961 GOD917428:GOD982961 GXZ917428:GXZ982961 HHV917428:HHV982961 HRR917428:HRR982961 IBN917428:IBN982961 ILJ917428:ILJ982961 IVF917428:IVF982961 JFB917428:JFB982961 JOX917428:JOX982961 JYT917428:JYT982961 KIP917428:KIP982961 KSL917428:KSL982961 LCH917428:LCH982961 LMD917428:LMD982961 LVZ917428:LVZ982961 MFV917428:MFV982961 MPR917428:MPR982961 MZN917428:MZN982961 NJJ917428:NJJ982961 NTF917428:NTF982961 ODB917428:ODB982961 OMX917428:OMX982961 OWT917428:OWT982961 PGP917428:PGP982961 PQL917428:PQL982961 QAH917428:QAH982961 QKD917428:QKD982961 QTZ917428:QTZ982961 RDV917428:RDV982961 RNR917428:RNR982961 RXN917428:RXN982961 SHJ917428:SHJ982961 SRF917428:SRF982961 TBB917428:TBB982961 TKX917428:TKX982961 TUT917428:TUT982961 UEP917428:UEP982961 UOL917428:UOL982961 UYH917428:UYH982961 VID917428:VID982961 VRZ917428:VRZ982961 WBV917428:WBV982961 WLR917428:WLR982961 WVN917428:WVN982961 R982964:R1048576 JB982964:JB1048576 SX982964:SX1048576 ACT982964:ACT1048576 AMP982964:AMP1048576 AWL982964:AWL1048576 BGH982964:BGH1048576 BQD982964:BQD1048576 BZZ982964:BZZ1048576 CJV982964:CJV1048576 CTR982964:CTR1048576 DDN982964:DDN1048576 DNJ982964:DNJ1048576 DXF982964:DXF1048576 EHB982964:EHB1048576 EQX982964:EQX1048576 FAT982964:FAT1048576 FKP982964:FKP1048576 FUL982964:FUL1048576 GEH982964:GEH1048576 GOD982964:GOD1048576 GXZ982964:GXZ1048576 HHV982964:HHV1048576 HRR982964:HRR1048576 IBN982964:IBN1048576 ILJ982964:ILJ1048576 IVF982964:IVF1048576 JFB982964:JFB1048576 JOX982964:JOX1048576 JYT982964:JYT1048576 KIP982964:KIP1048576 KSL982964:KSL1048576 LCH982964:LCH1048576 LMD982964:LMD1048576 LVZ982964:LVZ1048576 MFV982964:MFV1048576 MPR982964:MPR1048576 MZN982964:MZN1048576 NJJ982964:NJJ1048576 NTF982964:NTF1048576 ODB982964:ODB1048576 OMX982964:OMX1048576 OWT982964:OWT1048576 PGP982964:PGP1048576 PQL982964:PQL1048576 QAH982964:QAH1048576 QKD982964:QKD1048576 QTZ982964:QTZ1048576 RDV982964:RDV1048576 RNR982964:RNR1048576 RXN982964:RXN1048576 SHJ982964:SHJ1048576 SRF982964:SRF1048576 TBB982964:TBB1048576 TKX982964:TKX1048576 TUT982964:TUT1048576 UEP982964:UEP1048576 UOL982964:UOL1048576 UYH982964:UYH1048576 VID982964:VID1048576 VRZ982964:VRZ1048576 WBV982964:WBV1048576 WLR982964:WLR1048576 WVN982964:WVN1048576 WVP982964:WVP1048576 T982964:T1048576 JD982964:JD1048576 SZ982964:SZ1048576 ACV982964:ACV1048576 AMR982964:AMR1048576 AWN982964:AWN1048576 BGJ982964:BGJ1048576 BQF982964:BQF1048576 CAB982964:CAB1048576 CJX982964:CJX1048576 CTT982964:CTT1048576 DDP982964:DDP1048576 DNL982964:DNL1048576 DXH982964:DXH1048576 EHD982964:EHD1048576 EQZ982964:EQZ1048576 FAV982964:FAV1048576 FKR982964:FKR1048576 FUN982964:FUN1048576 GEJ982964:GEJ1048576 GOF982964:GOF1048576 GYB982964:GYB1048576 HHX982964:HHX1048576 HRT982964:HRT1048576 IBP982964:IBP1048576 ILL982964:ILL1048576 IVH982964:IVH1048576 JFD982964:JFD1048576 JOZ982964:JOZ1048576 JYV982964:JYV1048576 KIR982964:KIR1048576 KSN982964:KSN1048576 LCJ982964:LCJ1048576 LMF982964:LMF1048576 LWB982964:LWB1048576 MFX982964:MFX1048576 MPT982964:MPT1048576 MZP982964:MZP1048576 NJL982964:NJL1048576 NTH982964:NTH1048576 ODD982964:ODD1048576 OMZ982964:OMZ1048576 OWV982964:OWV1048576 PGR982964:PGR1048576 PQN982964:PQN1048576 QAJ982964:QAJ1048576 QKF982964:QKF1048576 QUB982964:QUB1048576 RDX982964:RDX1048576 RNT982964:RNT1048576 RXP982964:RXP1048576 SHL982964:SHL1048576 SRH982964:SRH1048576 TBD982964:TBD1048576 TKZ982964:TKZ1048576 TUV982964:TUV1048576 UER982964:UER1048576 UON982964:UON1048576 UYJ982964:UYJ1048576 VIF982964:VIF1048576 VSB982964:VSB1048576 WBX982964:WBX1048576 WLT982964:WLT1048576 WVM3:WVM45 WLQ3:WLQ45 WBU3:WBU45 VRY3:VRY45 VIC3:VIC45 UYG3:UYG45 UOK3:UOK45 UEO3:UEO45 TUS3:TUS45 TKW3:TKW45 TBA3:TBA45 SRE3:SRE45 SHI3:SHI45 RXM3:RXM45 RNQ3:RNQ45 RDU3:RDU45 QTY3:QTY45 QKC3:QKC45 QAG3:QAG45 PQK3:PQK45 PGO3:PGO45 OWS3:OWS45 OMW3:OMW45 ODA3:ODA45 NTE3:NTE45 NJI3:NJI45 MZM3:MZM45 MPQ3:MPQ45 MFU3:MFU45 LVY3:LVY45 LMC3:LMC45 LCG3:LCG45 KSK3:KSK45 KIO3:KIO45 JYS3:JYS45 JOW3:JOW45 JFA3:JFA45 IVE3:IVE45 ILI3:ILI45 IBM3:IBM45 HRQ3:HRQ45 HHU3:HHU45 GXY3:GXY45 GOC3:GOC45 GEG3:GEG45 FUK3:FUK45 FKO3:FKO45 FAS3:FAS45 EQW3:EQW45 EHA3:EHA45 DXE3:DXE45 DNI3:DNI45 DDM3:DDM45 CTQ3:CTQ45 CJU3:CJU45 BZY3:BZY45 BQC3:BQC45 BGG3:BGG45 AWK3:AWK45 AMO3:AMO45 ACS3:ACS45 SW3:SW45 JA3:JA45 Q3:Q45 WVO3:WVO45 WLS3:WLS45 WBW3:WBW45 VSA3:VSA45 VIE3:VIE45 UYI3:UYI45 UOM3:UOM45 UEQ3:UEQ45 TUU3:TUU45 TKY3:TKY45 TBC3:TBC45 SRG3:SRG45 SHK3:SHK45 RXO3:RXO45 RNS3:RNS45 RDW3:RDW45 QUA3:QUA45 QKE3:QKE45 QAI3:QAI45 PQM3:PQM45 PGQ3:PGQ45 OWU3:OWU45 OMY3:OMY45 ODC3:ODC45 NTG3:NTG45 NJK3:NJK45 MZO3:MZO45 MPS3:MPS45 MFW3:MFW45 LWA3:LWA45 LME3:LME45 LCI3:LCI45 KSM3:KSM45 KIQ3:KIQ45 JYU3:JYU45 JOY3:JOY45 JFC3:JFC45 IVG3:IVG45 ILK3:ILK45 IBO3:IBO45 HRS3:HRS45 HHW3:HHW45 GYA3:GYA45 GOE3:GOE45 GEI3:GEI45 FUM3:FUM45 FKQ3:FKQ45 FAU3:FAU45 EQY3:EQY45 EHC3:EHC45 DXG3:DXG45 DNK3:DNK45 DDO3:DDO45 CTS3:CTS45 CJW3:CJW45 CAA3:CAA45 BQE3:BQE45 BGI3:BGI45 AWM3:AWM45 AMQ3:AMQ45 ACU3:ACU45 SY3:SY45 JC3:JC45 S3:S45 R313:R65457 V313:V1048576 P313:P1048576 T313:T65457 W131:W275 JD135:JD65457 SZ135:SZ65457 ACV135:ACV65457 AMR135:AMR65457 AWN135:AWN65457 BGJ135:BGJ65457 BQF135:BQF65457 CAB135:CAB65457 CJX135:CJX65457 CTT135:CTT65457 DDP135:DDP65457 DNL135:DNL65457 DXH135:DXH65457 EHD135:EHD65457 EQZ135:EQZ65457 FAV135:FAV65457 FKR135:FKR65457 FUN135:FUN65457 GEJ135:GEJ65457 GOF135:GOF65457 GYB135:GYB65457 HHX135:HHX65457 HRT135:HRT65457 IBP135:IBP65457 ILL135:ILL65457 IVH135:IVH65457 JFD135:JFD65457 JOZ135:JOZ65457 JYV135:JYV65457 KIR135:KIR65457 KSN135:KSN65457 LCJ135:LCJ65457 LMF135:LMF65457 LWB135:LWB65457 MFX135:MFX65457 MPT135:MPT65457 MZP135:MZP65457 NJL135:NJL65457 NTH135:NTH65457 ODD135:ODD65457 OMZ135:OMZ65457 OWV135:OWV65457 PGR135:PGR65457 PQN135:PQN65457 QAJ135:QAJ65457 QKF135:QKF65457 QUB135:QUB65457 RDX135:RDX65457 RNT135:RNT65457 RXP135:RXP65457 SHL135:SHL65457 SRH135:SRH65457 TBD135:TBD65457 TKZ135:TKZ65457 TUV135:TUV65457 UER135:UER65457 UON135:UON65457 UYJ135:UYJ65457 VIF135:VIF65457 VSB135:VSB65457 WBX135:WBX65457 WLT135:WLT65457 WVP135:WVP65457 JB135:JB65457 SX135:SX65457 ACT135:ACT65457 AMP135:AMP65457 AWL135:AWL65457 BGH135:BGH65457 BQD135:BQD65457 BZZ135:BZZ65457 CJV135:CJV65457 CTR135:CTR65457 DDN135:DDN65457 DNJ135:DNJ65457 DXF135:DXF65457 EHB135:EHB65457 EQX135:EQX65457 FAT135:FAT65457 FKP135:FKP65457 FUL135:FUL65457 GEH135:GEH65457 GOD135:GOD65457 GXZ135:GXZ65457 HHV135:HHV65457 HRR135:HRR65457 IBN135:IBN65457 ILJ135:ILJ65457 IVF135:IVF65457 JFB135:JFB65457 JOX135:JOX65457 JYT135:JYT65457 KIP135:KIP65457 KSL135:KSL65457 LCH135:LCH65457 LMD135:LMD65457 LVZ135:LVZ65457 MFV135:MFV65457 MPR135:MPR65457 MZN135:MZN65457 NJJ135:NJJ65457 NTF135:NTF65457 ODB135:ODB65457 OMX135:OMX65457 OWT135:OWT65457 PGP135:PGP65457 PQL135:PQL65457 QAH135:QAH65457 QKD135:QKD65457 QTZ135:QTZ65457 RDV135:RDV65457 RNR135:RNR65457 RXN135:RXN65457 SHJ135:SHJ65457 SRF135:SRF65457 TBB135:TBB65457 TKX135:TKX65457 TUT135:TUT65457 UEP135:UEP65457 UOL135:UOL65457 UYH135:UYH65457 VID135:VID65457 VRZ135:VRZ65457 WBV135:WBV65457 WLR135:WLR65457 WVN135:WVN65457 IZ135:IZ1048576 SV135:SV1048576 ACR135:ACR1048576 AMN135:AMN1048576 AWJ135:AWJ1048576 BGF135:BGF1048576 BQB135:BQB1048576 BZX135:BZX1048576 CJT135:CJT1048576 CTP135:CTP1048576 DDL135:DDL1048576 DNH135:DNH1048576 DXD135:DXD1048576 EGZ135:EGZ1048576 EQV135:EQV1048576 FAR135:FAR1048576 FKN135:FKN1048576 FUJ135:FUJ1048576 GEF135:GEF1048576 GOB135:GOB1048576 GXX135:GXX1048576 HHT135:HHT1048576 HRP135:HRP1048576 IBL135:IBL1048576 ILH135:ILH1048576 IVD135:IVD1048576 JEZ135:JEZ1048576 JOV135:JOV1048576 JYR135:JYR1048576 KIN135:KIN1048576 KSJ135:KSJ1048576 LCF135:LCF1048576 LMB135:LMB1048576 LVX135:LVX1048576 MFT135:MFT1048576 MPP135:MPP1048576 MZL135:MZL1048576 NJH135:NJH1048576 NTD135:NTD1048576 OCZ135:OCZ1048576 OMV135:OMV1048576 OWR135:OWR1048576 PGN135:PGN1048576 PQJ135:PQJ1048576 QAF135:QAF1048576 QKB135:QKB1048576 QTX135:QTX1048576 RDT135:RDT1048576 RNP135:RNP1048576 RXL135:RXL1048576 SHH135:SHH1048576 SRD135:SRD1048576 TAZ135:TAZ1048576 TKV135:TKV1048576 TUR135:TUR1048576 UEN135:UEN1048576 UOJ135:UOJ1048576 UYF135:UYF1048576 VIB135:VIB1048576 VRX135:VRX1048576 WBT135:WBT1048576 WLP135:WLP1048576 WVL135:WVL1048576 JF135:JF1048576 TB135:TB1048576 ACX135:ACX1048576 AMT135:AMT1048576 AWP135:AWP1048576 BGL135:BGL1048576 BQH135:BQH1048576 CAD135:CAD1048576 CJZ135:CJZ1048576 CTV135:CTV1048576 DDR135:DDR1048576 DNN135:DNN1048576 DXJ135:DXJ1048576 EHF135:EHF1048576 ERB135:ERB1048576 FAX135:FAX1048576 FKT135:FKT1048576 FUP135:FUP1048576 GEL135:GEL1048576 GOH135:GOH1048576 GYD135:GYD1048576 HHZ135:HHZ1048576 HRV135:HRV1048576 IBR135:IBR1048576 ILN135:ILN1048576 IVJ135:IVJ1048576 JFF135:JFF1048576 JPB135:JPB1048576 JYX135:JYX1048576 KIT135:KIT1048576 KSP135:KSP1048576 LCL135:LCL1048576 LMH135:LMH1048576 LWD135:LWD1048576 MFZ135:MFZ1048576 MPV135:MPV1048576 MZR135:MZR1048576 NJN135:NJN1048576 NTJ135:NTJ1048576 ODF135:ODF1048576 ONB135:ONB1048576 OWX135:OWX1048576 PGT135:PGT1048576 PQP135:PQP1048576 QAL135:QAL1048576 QKH135:QKH1048576 QUD135:QUD1048576 RDZ135:RDZ1048576 RNV135:RNV1048576 RXR135:RXR1048576 SHN135:SHN1048576 SRJ135:SRJ1048576 TBF135:TBF1048576 TLB135:TLB1048576 TUX135:TUX1048576 UET135:UET1048576 UOP135:UOP1048576 UYL135:UYL1048576 VIH135:VIH1048576 VSD135:VSD1048576 WBZ135:WBZ1048576 WLV135:WLV1048576 WVR135:WVR1048576 S47:S275 Q47:Q275 U3:U275 SU3:SU130 ACQ3:ACQ130 AMM3:AMM130 AWI3:AWI130 BGE3:BGE130 BQA3:BQA130 BZW3:BZW130 CJS3:CJS130 CTO3:CTO130 DDK3:DDK130 DNG3:DNG130 DXC3:DXC130 EGY3:EGY130 EQU3:EQU130 FAQ3:FAQ130 FKM3:FKM130 FUI3:FUI130 GEE3:GEE130 GOA3:GOA130 GXW3:GXW130 HHS3:HHS130 HRO3:HRO130 IBK3:IBK130 ILG3:ILG130 IVC3:IVC130 JEY3:JEY130 JOU3:JOU130 JYQ3:JYQ130 KIM3:KIM130 KSI3:KSI130 LCE3:LCE130 LMA3:LMA130 LVW3:LVW130 MFS3:MFS130 MPO3:MPO130 MZK3:MZK130 NJG3:NJG130 NTC3:NTC130 OCY3:OCY130 OMU3:OMU130 OWQ3:OWQ130 PGM3:PGM130 PQI3:PQI130 QAE3:QAE130 QKA3:QKA130 QTW3:QTW130 RDS3:RDS130 RNO3:RNO130 RXK3:RXK130 SHG3:SHG130 SRC3:SRC130 TAY3:TAY130 TKU3:TKU130 TUQ3:TUQ130 UEM3:UEM130 UOI3:UOI130 UYE3:UYE130 VIA3:VIA130 VRW3:VRW130 WBS3:WBS130 WLO3:WLO130 WVK3:WVK130 JE3:JE130 TA3:TA130 ACW3:ACW130 AMS3:AMS130 AWO3:AWO130 BGK3:BGK130 BQG3:BQG130 CAC3:CAC130 CJY3:CJY130 CTU3:CTU130 DDQ3:DDQ130 DNM3:DNM130 DXI3:DXI130 EHE3:EHE130 ERA3:ERA130 FAW3:FAW130 FKS3:FKS130 FUO3:FUO130 GEK3:GEK130 GOG3:GOG130 GYC3:GYC130 HHY3:HHY130 HRU3:HRU130 IBQ3:IBQ130 ILM3:ILM130 IVI3:IVI130 JFE3:JFE130 JPA3:JPA130 JYW3:JYW130 KIS3:KIS130 KSO3:KSO130 LCK3:LCK130 LMG3:LMG130 LWC3:LWC130 MFY3:MFY130 MPU3:MPU130 MZQ3:MZQ130 NJM3:NJM130 NTI3:NTI130 ODE3:ODE130 ONA3:ONA130 OWW3:OWW130 PGS3:PGS130 PQO3:PQO130 QAK3:QAK130 QKG3:QKG130 QUC3:QUC130 RDY3:RDY130 RNU3:RNU130 RXQ3:RXQ130 SHM3:SHM130 SRI3:SRI130 TBE3:TBE130 TLA3:TLA130 TUW3:TUW130 UES3:UES130 UOO3:UOO130 UYK3:UYK130 VIG3:VIG130 VSC3:VSC130 WBY3:WBY130 WLU3:WLU130 WVQ3:WVQ130 IY3:IY130 O3:O130 WVM47:WVM130 WLQ47:WLQ130 WBU47:WBU130 VRY47:VRY130 VIC47:VIC130 UYG47:UYG130 UOK47:UOK130 UEO47:UEO130 TUS47:TUS130 TKW47:TKW130 TBA47:TBA130 SRE47:SRE130 SHI47:SHI130 RXM47:RXM130 RNQ47:RNQ130 RDU47:RDU130 QTY47:QTY130 QKC47:QKC130 QAG47:QAG130 PQK47:PQK130 PGO47:PGO130 OWS47:OWS130 OMW47:OMW130 ODA47:ODA130 NTE47:NTE130 NJI47:NJI130 MZM47:MZM130 MPQ47:MPQ130 MFU47:MFU130 LVY47:LVY130 LMC47:LMC130 LCG47:LCG130 KSK47:KSK130 KIO47:KIO130 JYS47:JYS130 JOW47:JOW130 JFA47:JFA130 IVE47:IVE130 ILI47:ILI130 IBM47:IBM130 HRQ47:HRQ130 HHU47:HHU130 GXY47:GXY130 GOC47:GOC130 GEG47:GEG130 FUK47:FUK130 FKO47:FKO130 FAS47:FAS130 EQW47:EQW130 EHA47:EHA130 DXE47:DXE130 DNI47:DNI130 DDM47:DDM130 CTQ47:CTQ130 CJU47:CJU130 BZY47:BZY130 BQC47:BQC130 BGG47:BGG130 AWK47:AWK130 AMO47:AMO130 ACS47:ACS130 SW47:SW130 JA47:JA130 WVO47:WVO130 WLS47:WLS130 WBW47:WBW130 VSA47:VSA130 VIE47:VIE130 UYI47:UYI130 UOM47:UOM130 UEQ47:UEQ130 TUU47:TUU130 TKY47:TKY130 TBC47:TBC130 SRG47:SRG130 SHK47:SHK130 RXO47:RXO130 RNS47:RNS130 RDW47:RDW130 QUA47:QUA130 QKE47:QKE130 QAI47:QAI130 PQM47:PQM130 PGQ47:PGQ130 OWU47:OWU130 OMY47:OMY130 ODC47:ODC130 NTG47:NTG130 NJK47:NJK130 MZO47:MZO130 MPS47:MPS130 MFW47:MFW130 LWA47:LWA130 LME47:LME130 LCI47:LCI130 KSM47:KSM130 KIQ47:KIQ130 JYU47:JYU130 JOY47:JOY130 JFC47:JFC130 IVG47:IVG130 ILK47:ILK130 IBO47:IBO130 HRS47:HRS130 HHW47:HHW130 GYA47:GYA130 GOE47:GOE130 GEI47:GEI130 FUM47:FUM130 FKQ47:FKQ130 FAU47:FAU130 EQY47:EQY130 EHC47:EHC130 DXG47:DXG130 DNK47:DNK130 DDO47:DDO130 CTS47:CTS130 CJW47:CJW130 CAA47:CAA130 BQE47:BQE130 BGI47:BGI130 AWM47:AWM130 AMQ47:AMQ130 ACU47:ACU130 SY47:SY130 JC47:JC130">
      <formula1>0</formula1>
      <formula2>99999</formula2>
    </dataValidation>
    <dataValidation allowBlank="1" showInputMessage="1" showErrorMessage="1" prompt="Enter Domestic Management Code as it appears on the order" sqref="B3 IN3 SJ3 ACF3 AMB3 AVX3 BFT3 BPP3 BZL3 CJH3 CTD3 DCZ3 DMV3 DWR3 EGN3 EQJ3 FAF3 FKB3 FTX3 GDT3 GNP3 GXL3 HHH3 HRD3 IAZ3 IKV3 IUR3 JEN3 JOJ3 JYF3 KIB3 KRX3 LBT3 LLP3 LVL3 MFH3 MPD3 MYZ3 NIV3 NSR3 OCN3 OMJ3 OWF3 PGB3 PPX3 PZT3 QJP3 QTL3 RDH3 RND3 RWZ3 SGV3 SQR3 TAN3 TKJ3 TUF3 UEB3 UNX3 UXT3 VHP3 VRL3 WBH3 WLD3 WUZ3 B65321 IO65321 SK65321 ACG65321 AMC65321 AVY65321 BFU65321 BPQ65321 BZM65321 CJI65321 CTE65321 DDA65321 DMW65321 DWS65321 EGO65321 EQK65321 FAG65321 FKC65321 FTY65321 GDU65321 GNQ65321 GXM65321 HHI65321 HRE65321 IBA65321 IKW65321 IUS65321 JEO65321 JOK65321 JYG65321 KIC65321 KRY65321 LBU65321 LLQ65321 LVM65321 MFI65321 MPE65321 MZA65321 NIW65321 NSS65321 OCO65321 OMK65321 OWG65321 PGC65321 PPY65321 PZU65321 QJQ65321 QTM65321 RDI65321 RNE65321 RXA65321 SGW65321 SQS65321 TAO65321 TKK65321 TUG65321 UEC65321 UNY65321 UXU65321 VHQ65321 VRM65321 WBI65321 WLE65321 WVA65321 B130857 IO130857 SK130857 ACG130857 AMC130857 AVY130857 BFU130857 BPQ130857 BZM130857 CJI130857 CTE130857 DDA130857 DMW130857 DWS130857 EGO130857 EQK130857 FAG130857 FKC130857 FTY130857 GDU130857 GNQ130857 GXM130857 HHI130857 HRE130857 IBA130857 IKW130857 IUS130857 JEO130857 JOK130857 JYG130857 KIC130857 KRY130857 LBU130857 LLQ130857 LVM130857 MFI130857 MPE130857 MZA130857 NIW130857 NSS130857 OCO130857 OMK130857 OWG130857 PGC130857 PPY130857 PZU130857 QJQ130857 QTM130857 RDI130857 RNE130857 RXA130857 SGW130857 SQS130857 TAO130857 TKK130857 TUG130857 UEC130857 UNY130857 UXU130857 VHQ130857 VRM130857 WBI130857 WLE130857 WVA130857 B196393 IO196393 SK196393 ACG196393 AMC196393 AVY196393 BFU196393 BPQ196393 BZM196393 CJI196393 CTE196393 DDA196393 DMW196393 DWS196393 EGO196393 EQK196393 FAG196393 FKC196393 FTY196393 GDU196393 GNQ196393 GXM196393 HHI196393 HRE196393 IBA196393 IKW196393 IUS196393 JEO196393 JOK196393 JYG196393 KIC196393 KRY196393 LBU196393 LLQ196393 LVM196393 MFI196393 MPE196393 MZA196393 NIW196393 NSS196393 OCO196393 OMK196393 OWG196393 PGC196393 PPY196393 PZU196393 QJQ196393 QTM196393 RDI196393 RNE196393 RXA196393 SGW196393 SQS196393 TAO196393 TKK196393 TUG196393 UEC196393 UNY196393 UXU196393 VHQ196393 VRM196393 WBI196393 WLE196393 WVA196393 B261929 IO261929 SK261929 ACG261929 AMC261929 AVY261929 BFU261929 BPQ261929 BZM261929 CJI261929 CTE261929 DDA261929 DMW261929 DWS261929 EGO261929 EQK261929 FAG261929 FKC261929 FTY261929 GDU261929 GNQ261929 GXM261929 HHI261929 HRE261929 IBA261929 IKW261929 IUS261929 JEO261929 JOK261929 JYG261929 KIC261929 KRY261929 LBU261929 LLQ261929 LVM261929 MFI261929 MPE261929 MZA261929 NIW261929 NSS261929 OCO261929 OMK261929 OWG261929 PGC261929 PPY261929 PZU261929 QJQ261929 QTM261929 RDI261929 RNE261929 RXA261929 SGW261929 SQS261929 TAO261929 TKK261929 TUG261929 UEC261929 UNY261929 UXU261929 VHQ261929 VRM261929 WBI261929 WLE261929 WVA261929 B327465 IO327465 SK327465 ACG327465 AMC327465 AVY327465 BFU327465 BPQ327465 BZM327465 CJI327465 CTE327465 DDA327465 DMW327465 DWS327465 EGO327465 EQK327465 FAG327465 FKC327465 FTY327465 GDU327465 GNQ327465 GXM327465 HHI327465 HRE327465 IBA327465 IKW327465 IUS327465 JEO327465 JOK327465 JYG327465 KIC327465 KRY327465 LBU327465 LLQ327465 LVM327465 MFI327465 MPE327465 MZA327465 NIW327465 NSS327465 OCO327465 OMK327465 OWG327465 PGC327465 PPY327465 PZU327465 QJQ327465 QTM327465 RDI327465 RNE327465 RXA327465 SGW327465 SQS327465 TAO327465 TKK327465 TUG327465 UEC327465 UNY327465 UXU327465 VHQ327465 VRM327465 WBI327465 WLE327465 WVA327465 B393001 IO393001 SK393001 ACG393001 AMC393001 AVY393001 BFU393001 BPQ393001 BZM393001 CJI393001 CTE393001 DDA393001 DMW393001 DWS393001 EGO393001 EQK393001 FAG393001 FKC393001 FTY393001 GDU393001 GNQ393001 GXM393001 HHI393001 HRE393001 IBA393001 IKW393001 IUS393001 JEO393001 JOK393001 JYG393001 KIC393001 KRY393001 LBU393001 LLQ393001 LVM393001 MFI393001 MPE393001 MZA393001 NIW393001 NSS393001 OCO393001 OMK393001 OWG393001 PGC393001 PPY393001 PZU393001 QJQ393001 QTM393001 RDI393001 RNE393001 RXA393001 SGW393001 SQS393001 TAO393001 TKK393001 TUG393001 UEC393001 UNY393001 UXU393001 VHQ393001 VRM393001 WBI393001 WLE393001 WVA393001 B458537 IO458537 SK458537 ACG458537 AMC458537 AVY458537 BFU458537 BPQ458537 BZM458537 CJI458537 CTE458537 DDA458537 DMW458537 DWS458537 EGO458537 EQK458537 FAG458537 FKC458537 FTY458537 GDU458537 GNQ458537 GXM458537 HHI458537 HRE458537 IBA458537 IKW458537 IUS458537 JEO458537 JOK458537 JYG458537 KIC458537 KRY458537 LBU458537 LLQ458537 LVM458537 MFI458537 MPE458537 MZA458537 NIW458537 NSS458537 OCO458537 OMK458537 OWG458537 PGC458537 PPY458537 PZU458537 QJQ458537 QTM458537 RDI458537 RNE458537 RXA458537 SGW458537 SQS458537 TAO458537 TKK458537 TUG458537 UEC458537 UNY458537 UXU458537 VHQ458537 VRM458537 WBI458537 WLE458537 WVA458537 B524073 IO524073 SK524073 ACG524073 AMC524073 AVY524073 BFU524073 BPQ524073 BZM524073 CJI524073 CTE524073 DDA524073 DMW524073 DWS524073 EGO524073 EQK524073 FAG524073 FKC524073 FTY524073 GDU524073 GNQ524073 GXM524073 HHI524073 HRE524073 IBA524073 IKW524073 IUS524073 JEO524073 JOK524073 JYG524073 KIC524073 KRY524073 LBU524073 LLQ524073 LVM524073 MFI524073 MPE524073 MZA524073 NIW524073 NSS524073 OCO524073 OMK524073 OWG524073 PGC524073 PPY524073 PZU524073 QJQ524073 QTM524073 RDI524073 RNE524073 RXA524073 SGW524073 SQS524073 TAO524073 TKK524073 TUG524073 UEC524073 UNY524073 UXU524073 VHQ524073 VRM524073 WBI524073 WLE524073 WVA524073 B589609 IO589609 SK589609 ACG589609 AMC589609 AVY589609 BFU589609 BPQ589609 BZM589609 CJI589609 CTE589609 DDA589609 DMW589609 DWS589609 EGO589609 EQK589609 FAG589609 FKC589609 FTY589609 GDU589609 GNQ589609 GXM589609 HHI589609 HRE589609 IBA589609 IKW589609 IUS589609 JEO589609 JOK589609 JYG589609 KIC589609 KRY589609 LBU589609 LLQ589609 LVM589609 MFI589609 MPE589609 MZA589609 NIW589609 NSS589609 OCO589609 OMK589609 OWG589609 PGC589609 PPY589609 PZU589609 QJQ589609 QTM589609 RDI589609 RNE589609 RXA589609 SGW589609 SQS589609 TAO589609 TKK589609 TUG589609 UEC589609 UNY589609 UXU589609 VHQ589609 VRM589609 WBI589609 WLE589609 WVA589609 B655145 IO655145 SK655145 ACG655145 AMC655145 AVY655145 BFU655145 BPQ655145 BZM655145 CJI655145 CTE655145 DDA655145 DMW655145 DWS655145 EGO655145 EQK655145 FAG655145 FKC655145 FTY655145 GDU655145 GNQ655145 GXM655145 HHI655145 HRE655145 IBA655145 IKW655145 IUS655145 JEO655145 JOK655145 JYG655145 KIC655145 KRY655145 LBU655145 LLQ655145 LVM655145 MFI655145 MPE655145 MZA655145 NIW655145 NSS655145 OCO655145 OMK655145 OWG655145 PGC655145 PPY655145 PZU655145 QJQ655145 QTM655145 RDI655145 RNE655145 RXA655145 SGW655145 SQS655145 TAO655145 TKK655145 TUG655145 UEC655145 UNY655145 UXU655145 VHQ655145 VRM655145 WBI655145 WLE655145 WVA655145 B720681 IO720681 SK720681 ACG720681 AMC720681 AVY720681 BFU720681 BPQ720681 BZM720681 CJI720681 CTE720681 DDA720681 DMW720681 DWS720681 EGO720681 EQK720681 FAG720681 FKC720681 FTY720681 GDU720681 GNQ720681 GXM720681 HHI720681 HRE720681 IBA720681 IKW720681 IUS720681 JEO720681 JOK720681 JYG720681 KIC720681 KRY720681 LBU720681 LLQ720681 LVM720681 MFI720681 MPE720681 MZA720681 NIW720681 NSS720681 OCO720681 OMK720681 OWG720681 PGC720681 PPY720681 PZU720681 QJQ720681 QTM720681 RDI720681 RNE720681 RXA720681 SGW720681 SQS720681 TAO720681 TKK720681 TUG720681 UEC720681 UNY720681 UXU720681 VHQ720681 VRM720681 WBI720681 WLE720681 WVA720681 B786217 IO786217 SK786217 ACG786217 AMC786217 AVY786217 BFU786217 BPQ786217 BZM786217 CJI786217 CTE786217 DDA786217 DMW786217 DWS786217 EGO786217 EQK786217 FAG786217 FKC786217 FTY786217 GDU786217 GNQ786217 GXM786217 HHI786217 HRE786217 IBA786217 IKW786217 IUS786217 JEO786217 JOK786217 JYG786217 KIC786217 KRY786217 LBU786217 LLQ786217 LVM786217 MFI786217 MPE786217 MZA786217 NIW786217 NSS786217 OCO786217 OMK786217 OWG786217 PGC786217 PPY786217 PZU786217 QJQ786217 QTM786217 RDI786217 RNE786217 RXA786217 SGW786217 SQS786217 TAO786217 TKK786217 TUG786217 UEC786217 UNY786217 UXU786217 VHQ786217 VRM786217 WBI786217 WLE786217 WVA786217 B851753 IO851753 SK851753 ACG851753 AMC851753 AVY851753 BFU851753 BPQ851753 BZM851753 CJI851753 CTE851753 DDA851753 DMW851753 DWS851753 EGO851753 EQK851753 FAG851753 FKC851753 FTY851753 GDU851753 GNQ851753 GXM851753 HHI851753 HRE851753 IBA851753 IKW851753 IUS851753 JEO851753 JOK851753 JYG851753 KIC851753 KRY851753 LBU851753 LLQ851753 LVM851753 MFI851753 MPE851753 MZA851753 NIW851753 NSS851753 OCO851753 OMK851753 OWG851753 PGC851753 PPY851753 PZU851753 QJQ851753 QTM851753 RDI851753 RNE851753 RXA851753 SGW851753 SQS851753 TAO851753 TKK851753 TUG851753 UEC851753 UNY851753 UXU851753 VHQ851753 VRM851753 WBI851753 WLE851753 WVA851753 B917289 IO917289 SK917289 ACG917289 AMC917289 AVY917289 BFU917289 BPQ917289 BZM917289 CJI917289 CTE917289 DDA917289 DMW917289 DWS917289 EGO917289 EQK917289 FAG917289 FKC917289 FTY917289 GDU917289 GNQ917289 GXM917289 HHI917289 HRE917289 IBA917289 IKW917289 IUS917289 JEO917289 JOK917289 JYG917289 KIC917289 KRY917289 LBU917289 LLQ917289 LVM917289 MFI917289 MPE917289 MZA917289 NIW917289 NSS917289 OCO917289 OMK917289 OWG917289 PGC917289 PPY917289 PZU917289 QJQ917289 QTM917289 RDI917289 RNE917289 RXA917289 SGW917289 SQS917289 TAO917289 TKK917289 TUG917289 UEC917289 UNY917289 UXU917289 VHQ917289 VRM917289 WBI917289 WLE917289 WVA917289 B982825 IO982825 SK982825 ACG982825 AMC982825 AVY982825 BFU982825 BPQ982825 BZM982825 CJI982825 CTE982825 DDA982825 DMW982825 DWS982825 EGO982825 EQK982825 FAG982825 FKC982825 FTY982825 GDU982825 GNQ982825 GXM982825 HHI982825 HRE982825 IBA982825 IKW982825 IUS982825 JEO982825 JOK982825 JYG982825 KIC982825 KRY982825 LBU982825 LLQ982825 LVM982825 MFI982825 MPE982825 MZA982825 NIW982825 NSS982825 OCO982825 OMK982825 OWG982825 PGC982825 PPY982825 PZU982825 QJQ982825 QTM982825 RDI982825 RNE982825 RXA982825 SGW982825 SQS982825 TAO982825 TKK982825 TUG982825 UEC982825 UNY982825 UXU982825 VHQ982825 VRM982825 WBI982825 WLE982825 WVA982825"/>
    <dataValidation allowBlank="1" showInputMessage="1" showErrorMessage="1" prompt="Enter NSN or NIV_x000a_" sqref="C3 IO3 SK3 ACG3 AMC3 AVY3 BFU3 BPQ3 BZM3 CJI3 CTE3 DDA3 DMW3 DWS3 EGO3 EQK3 FAG3 FKC3 FTY3 GDU3 GNQ3 GXM3 HHI3 HRE3 IBA3 IKW3 IUS3 JEO3 JOK3 JYG3 KIC3 KRY3 LBU3 LLQ3 LVM3 MFI3 MPE3 MZA3 NIW3 NSS3 OCO3 OMK3 OWG3 PGC3 PPY3 PZU3 QJQ3 QTM3 RDI3 RNE3 RXA3 SGW3 SQS3 TAO3 TKK3 TUG3 UEC3 UNY3 UXU3 VHQ3 VRM3 WBI3 WLE3 WVA3 C65321 IP65321 SL65321 ACH65321 AMD65321 AVZ65321 BFV65321 BPR65321 BZN65321 CJJ65321 CTF65321 DDB65321 DMX65321 DWT65321 EGP65321 EQL65321 FAH65321 FKD65321 FTZ65321 GDV65321 GNR65321 GXN65321 HHJ65321 HRF65321 IBB65321 IKX65321 IUT65321 JEP65321 JOL65321 JYH65321 KID65321 KRZ65321 LBV65321 LLR65321 LVN65321 MFJ65321 MPF65321 MZB65321 NIX65321 NST65321 OCP65321 OML65321 OWH65321 PGD65321 PPZ65321 PZV65321 QJR65321 QTN65321 RDJ65321 RNF65321 RXB65321 SGX65321 SQT65321 TAP65321 TKL65321 TUH65321 UED65321 UNZ65321 UXV65321 VHR65321 VRN65321 WBJ65321 WLF65321 WVB65321 C130857 IP130857 SL130857 ACH130857 AMD130857 AVZ130857 BFV130857 BPR130857 BZN130857 CJJ130857 CTF130857 DDB130857 DMX130857 DWT130857 EGP130857 EQL130857 FAH130857 FKD130857 FTZ130857 GDV130857 GNR130857 GXN130857 HHJ130857 HRF130857 IBB130857 IKX130857 IUT130857 JEP130857 JOL130857 JYH130857 KID130857 KRZ130857 LBV130857 LLR130857 LVN130857 MFJ130857 MPF130857 MZB130857 NIX130857 NST130857 OCP130857 OML130857 OWH130857 PGD130857 PPZ130857 PZV130857 QJR130857 QTN130857 RDJ130857 RNF130857 RXB130857 SGX130857 SQT130857 TAP130857 TKL130857 TUH130857 UED130857 UNZ130857 UXV130857 VHR130857 VRN130857 WBJ130857 WLF130857 WVB130857 C196393 IP196393 SL196393 ACH196393 AMD196393 AVZ196393 BFV196393 BPR196393 BZN196393 CJJ196393 CTF196393 DDB196393 DMX196393 DWT196393 EGP196393 EQL196393 FAH196393 FKD196393 FTZ196393 GDV196393 GNR196393 GXN196393 HHJ196393 HRF196393 IBB196393 IKX196393 IUT196393 JEP196393 JOL196393 JYH196393 KID196393 KRZ196393 LBV196393 LLR196393 LVN196393 MFJ196393 MPF196393 MZB196393 NIX196393 NST196393 OCP196393 OML196393 OWH196393 PGD196393 PPZ196393 PZV196393 QJR196393 QTN196393 RDJ196393 RNF196393 RXB196393 SGX196393 SQT196393 TAP196393 TKL196393 TUH196393 UED196393 UNZ196393 UXV196393 VHR196393 VRN196393 WBJ196393 WLF196393 WVB196393 C261929 IP261929 SL261929 ACH261929 AMD261929 AVZ261929 BFV261929 BPR261929 BZN261929 CJJ261929 CTF261929 DDB261929 DMX261929 DWT261929 EGP261929 EQL261929 FAH261929 FKD261929 FTZ261929 GDV261929 GNR261929 GXN261929 HHJ261929 HRF261929 IBB261929 IKX261929 IUT261929 JEP261929 JOL261929 JYH261929 KID261929 KRZ261929 LBV261929 LLR261929 LVN261929 MFJ261929 MPF261929 MZB261929 NIX261929 NST261929 OCP261929 OML261929 OWH261929 PGD261929 PPZ261929 PZV261929 QJR261929 QTN261929 RDJ261929 RNF261929 RXB261929 SGX261929 SQT261929 TAP261929 TKL261929 TUH261929 UED261929 UNZ261929 UXV261929 VHR261929 VRN261929 WBJ261929 WLF261929 WVB261929 C327465 IP327465 SL327465 ACH327465 AMD327465 AVZ327465 BFV327465 BPR327465 BZN327465 CJJ327465 CTF327465 DDB327465 DMX327465 DWT327465 EGP327465 EQL327465 FAH327465 FKD327465 FTZ327465 GDV327465 GNR327465 GXN327465 HHJ327465 HRF327465 IBB327465 IKX327465 IUT327465 JEP327465 JOL327465 JYH327465 KID327465 KRZ327465 LBV327465 LLR327465 LVN327465 MFJ327465 MPF327465 MZB327465 NIX327465 NST327465 OCP327465 OML327465 OWH327465 PGD327465 PPZ327465 PZV327465 QJR327465 QTN327465 RDJ327465 RNF327465 RXB327465 SGX327465 SQT327465 TAP327465 TKL327465 TUH327465 UED327465 UNZ327465 UXV327465 VHR327465 VRN327465 WBJ327465 WLF327465 WVB327465 C393001 IP393001 SL393001 ACH393001 AMD393001 AVZ393001 BFV393001 BPR393001 BZN393001 CJJ393001 CTF393001 DDB393001 DMX393001 DWT393001 EGP393001 EQL393001 FAH393001 FKD393001 FTZ393001 GDV393001 GNR393001 GXN393001 HHJ393001 HRF393001 IBB393001 IKX393001 IUT393001 JEP393001 JOL393001 JYH393001 KID393001 KRZ393001 LBV393001 LLR393001 LVN393001 MFJ393001 MPF393001 MZB393001 NIX393001 NST393001 OCP393001 OML393001 OWH393001 PGD393001 PPZ393001 PZV393001 QJR393001 QTN393001 RDJ393001 RNF393001 RXB393001 SGX393001 SQT393001 TAP393001 TKL393001 TUH393001 UED393001 UNZ393001 UXV393001 VHR393001 VRN393001 WBJ393001 WLF393001 WVB393001 C458537 IP458537 SL458537 ACH458537 AMD458537 AVZ458537 BFV458537 BPR458537 BZN458537 CJJ458537 CTF458537 DDB458537 DMX458537 DWT458537 EGP458537 EQL458537 FAH458537 FKD458537 FTZ458537 GDV458537 GNR458537 GXN458537 HHJ458537 HRF458537 IBB458537 IKX458537 IUT458537 JEP458537 JOL458537 JYH458537 KID458537 KRZ458537 LBV458537 LLR458537 LVN458537 MFJ458537 MPF458537 MZB458537 NIX458537 NST458537 OCP458537 OML458537 OWH458537 PGD458537 PPZ458537 PZV458537 QJR458537 QTN458537 RDJ458537 RNF458537 RXB458537 SGX458537 SQT458537 TAP458537 TKL458537 TUH458537 UED458537 UNZ458537 UXV458537 VHR458537 VRN458537 WBJ458537 WLF458537 WVB458537 C524073 IP524073 SL524073 ACH524073 AMD524073 AVZ524073 BFV524073 BPR524073 BZN524073 CJJ524073 CTF524073 DDB524073 DMX524073 DWT524073 EGP524073 EQL524073 FAH524073 FKD524073 FTZ524073 GDV524073 GNR524073 GXN524073 HHJ524073 HRF524073 IBB524073 IKX524073 IUT524073 JEP524073 JOL524073 JYH524073 KID524073 KRZ524073 LBV524073 LLR524073 LVN524073 MFJ524073 MPF524073 MZB524073 NIX524073 NST524073 OCP524073 OML524073 OWH524073 PGD524073 PPZ524073 PZV524073 QJR524073 QTN524073 RDJ524073 RNF524073 RXB524073 SGX524073 SQT524073 TAP524073 TKL524073 TUH524073 UED524073 UNZ524073 UXV524073 VHR524073 VRN524073 WBJ524073 WLF524073 WVB524073 C589609 IP589609 SL589609 ACH589609 AMD589609 AVZ589609 BFV589609 BPR589609 BZN589609 CJJ589609 CTF589609 DDB589609 DMX589609 DWT589609 EGP589609 EQL589609 FAH589609 FKD589609 FTZ589609 GDV589609 GNR589609 GXN589609 HHJ589609 HRF589609 IBB589609 IKX589609 IUT589609 JEP589609 JOL589609 JYH589609 KID589609 KRZ589609 LBV589609 LLR589609 LVN589609 MFJ589609 MPF589609 MZB589609 NIX589609 NST589609 OCP589609 OML589609 OWH589609 PGD589609 PPZ589609 PZV589609 QJR589609 QTN589609 RDJ589609 RNF589609 RXB589609 SGX589609 SQT589609 TAP589609 TKL589609 TUH589609 UED589609 UNZ589609 UXV589609 VHR589609 VRN589609 WBJ589609 WLF589609 WVB589609 C655145 IP655145 SL655145 ACH655145 AMD655145 AVZ655145 BFV655145 BPR655145 BZN655145 CJJ655145 CTF655145 DDB655145 DMX655145 DWT655145 EGP655145 EQL655145 FAH655145 FKD655145 FTZ655145 GDV655145 GNR655145 GXN655145 HHJ655145 HRF655145 IBB655145 IKX655145 IUT655145 JEP655145 JOL655145 JYH655145 KID655145 KRZ655145 LBV655145 LLR655145 LVN655145 MFJ655145 MPF655145 MZB655145 NIX655145 NST655145 OCP655145 OML655145 OWH655145 PGD655145 PPZ655145 PZV655145 QJR655145 QTN655145 RDJ655145 RNF655145 RXB655145 SGX655145 SQT655145 TAP655145 TKL655145 TUH655145 UED655145 UNZ655145 UXV655145 VHR655145 VRN655145 WBJ655145 WLF655145 WVB655145 C720681 IP720681 SL720681 ACH720681 AMD720681 AVZ720681 BFV720681 BPR720681 BZN720681 CJJ720681 CTF720681 DDB720681 DMX720681 DWT720681 EGP720681 EQL720681 FAH720681 FKD720681 FTZ720681 GDV720681 GNR720681 GXN720681 HHJ720681 HRF720681 IBB720681 IKX720681 IUT720681 JEP720681 JOL720681 JYH720681 KID720681 KRZ720681 LBV720681 LLR720681 LVN720681 MFJ720681 MPF720681 MZB720681 NIX720681 NST720681 OCP720681 OML720681 OWH720681 PGD720681 PPZ720681 PZV720681 QJR720681 QTN720681 RDJ720681 RNF720681 RXB720681 SGX720681 SQT720681 TAP720681 TKL720681 TUH720681 UED720681 UNZ720681 UXV720681 VHR720681 VRN720681 WBJ720681 WLF720681 WVB720681 C786217 IP786217 SL786217 ACH786217 AMD786217 AVZ786217 BFV786217 BPR786217 BZN786217 CJJ786217 CTF786217 DDB786217 DMX786217 DWT786217 EGP786217 EQL786217 FAH786217 FKD786217 FTZ786217 GDV786217 GNR786217 GXN786217 HHJ786217 HRF786217 IBB786217 IKX786217 IUT786217 JEP786217 JOL786217 JYH786217 KID786217 KRZ786217 LBV786217 LLR786217 LVN786217 MFJ786217 MPF786217 MZB786217 NIX786217 NST786217 OCP786217 OML786217 OWH786217 PGD786217 PPZ786217 PZV786217 QJR786217 QTN786217 RDJ786217 RNF786217 RXB786217 SGX786217 SQT786217 TAP786217 TKL786217 TUH786217 UED786217 UNZ786217 UXV786217 VHR786217 VRN786217 WBJ786217 WLF786217 WVB786217 C851753 IP851753 SL851753 ACH851753 AMD851753 AVZ851753 BFV851753 BPR851753 BZN851753 CJJ851753 CTF851753 DDB851753 DMX851753 DWT851753 EGP851753 EQL851753 FAH851753 FKD851753 FTZ851753 GDV851753 GNR851753 GXN851753 HHJ851753 HRF851753 IBB851753 IKX851753 IUT851753 JEP851753 JOL851753 JYH851753 KID851753 KRZ851753 LBV851753 LLR851753 LVN851753 MFJ851753 MPF851753 MZB851753 NIX851753 NST851753 OCP851753 OML851753 OWH851753 PGD851753 PPZ851753 PZV851753 QJR851753 QTN851753 RDJ851753 RNF851753 RXB851753 SGX851753 SQT851753 TAP851753 TKL851753 TUH851753 UED851753 UNZ851753 UXV851753 VHR851753 VRN851753 WBJ851753 WLF851753 WVB851753 C917289 IP917289 SL917289 ACH917289 AMD917289 AVZ917289 BFV917289 BPR917289 BZN917289 CJJ917289 CTF917289 DDB917289 DMX917289 DWT917289 EGP917289 EQL917289 FAH917289 FKD917289 FTZ917289 GDV917289 GNR917289 GXN917289 HHJ917289 HRF917289 IBB917289 IKX917289 IUT917289 JEP917289 JOL917289 JYH917289 KID917289 KRZ917289 LBV917289 LLR917289 LVN917289 MFJ917289 MPF917289 MZB917289 NIX917289 NST917289 OCP917289 OML917289 OWH917289 PGD917289 PPZ917289 PZV917289 QJR917289 QTN917289 RDJ917289 RNF917289 RXB917289 SGX917289 SQT917289 TAP917289 TKL917289 TUH917289 UED917289 UNZ917289 UXV917289 VHR917289 VRN917289 WBJ917289 WLF917289 WVB917289 C982825 IP982825 SL982825 ACH982825 AMD982825 AVZ982825 BFV982825 BPR982825 BZN982825 CJJ982825 CTF982825 DDB982825 DMX982825 DWT982825 EGP982825 EQL982825 FAH982825 FKD982825 FTZ982825 GDV982825 GNR982825 GXN982825 HHJ982825 HRF982825 IBB982825 IKX982825 IUT982825 JEP982825 JOL982825 JYH982825 KID982825 KRZ982825 LBV982825 LLR982825 LVN982825 MFJ982825 MPF982825 MZB982825 NIX982825 NST982825 OCP982825 OML982825 OWH982825 PGD982825 PPZ982825 PZV982825 QJR982825 QTN982825 RDJ982825 RNF982825 RXB982825 SGX982825 SQT982825 TAP982825 TKL982825 TUH982825 UED982825 UNZ982825 UXV982825 VHR982825 VRN982825 WBJ982825 WLF982825 WVB982825"/>
    <dataValidation allowBlank="1" showInputMessage="1" showErrorMessage="1" prompt="Short Item Name of Item as it appears on the Order." sqref="D3 IP3 SL3 ACH3 AMD3 AVZ3 BFV3 BPR3 BZN3 CJJ3 CTF3 DDB3 DMX3 DWT3 EGP3 EQL3 FAH3 FKD3 FTZ3 GDV3 GNR3 GXN3 HHJ3 HRF3 IBB3 IKX3 IUT3 JEP3 JOL3 JYH3 KID3 KRZ3 LBV3 LLR3 LVN3 MFJ3 MPF3 MZB3 NIX3 NST3 OCP3 OML3 OWH3 PGD3 PPZ3 PZV3 QJR3 QTN3 RDJ3 RNF3 RXB3 SGX3 SQT3 TAP3 TKL3 TUH3 UED3 UNZ3 UXV3 VHR3 VRN3 WBJ3 WLF3 WVB3 D65321 IQ65321 SM65321 ACI65321 AME65321 AWA65321 BFW65321 BPS65321 BZO65321 CJK65321 CTG65321 DDC65321 DMY65321 DWU65321 EGQ65321 EQM65321 FAI65321 FKE65321 FUA65321 GDW65321 GNS65321 GXO65321 HHK65321 HRG65321 IBC65321 IKY65321 IUU65321 JEQ65321 JOM65321 JYI65321 KIE65321 KSA65321 LBW65321 LLS65321 LVO65321 MFK65321 MPG65321 MZC65321 NIY65321 NSU65321 OCQ65321 OMM65321 OWI65321 PGE65321 PQA65321 PZW65321 QJS65321 QTO65321 RDK65321 RNG65321 RXC65321 SGY65321 SQU65321 TAQ65321 TKM65321 TUI65321 UEE65321 UOA65321 UXW65321 VHS65321 VRO65321 WBK65321 WLG65321 WVC65321 D130857 IQ130857 SM130857 ACI130857 AME130857 AWA130857 BFW130857 BPS130857 BZO130857 CJK130857 CTG130857 DDC130857 DMY130857 DWU130857 EGQ130857 EQM130857 FAI130857 FKE130857 FUA130857 GDW130857 GNS130857 GXO130857 HHK130857 HRG130857 IBC130857 IKY130857 IUU130857 JEQ130857 JOM130857 JYI130857 KIE130857 KSA130857 LBW130857 LLS130857 LVO130857 MFK130857 MPG130857 MZC130857 NIY130857 NSU130857 OCQ130857 OMM130857 OWI130857 PGE130857 PQA130857 PZW130857 QJS130857 QTO130857 RDK130857 RNG130857 RXC130857 SGY130857 SQU130857 TAQ130857 TKM130857 TUI130857 UEE130857 UOA130857 UXW130857 VHS130857 VRO130857 WBK130857 WLG130857 WVC130857 D196393 IQ196393 SM196393 ACI196393 AME196393 AWA196393 BFW196393 BPS196393 BZO196393 CJK196393 CTG196393 DDC196393 DMY196393 DWU196393 EGQ196393 EQM196393 FAI196393 FKE196393 FUA196393 GDW196393 GNS196393 GXO196393 HHK196393 HRG196393 IBC196393 IKY196393 IUU196393 JEQ196393 JOM196393 JYI196393 KIE196393 KSA196393 LBW196393 LLS196393 LVO196393 MFK196393 MPG196393 MZC196393 NIY196393 NSU196393 OCQ196393 OMM196393 OWI196393 PGE196393 PQA196393 PZW196393 QJS196393 QTO196393 RDK196393 RNG196393 RXC196393 SGY196393 SQU196393 TAQ196393 TKM196393 TUI196393 UEE196393 UOA196393 UXW196393 VHS196393 VRO196393 WBK196393 WLG196393 WVC196393 D261929 IQ261929 SM261929 ACI261929 AME261929 AWA261929 BFW261929 BPS261929 BZO261929 CJK261929 CTG261929 DDC261929 DMY261929 DWU261929 EGQ261929 EQM261929 FAI261929 FKE261929 FUA261929 GDW261929 GNS261929 GXO261929 HHK261929 HRG261929 IBC261929 IKY261929 IUU261929 JEQ261929 JOM261929 JYI261929 KIE261929 KSA261929 LBW261929 LLS261929 LVO261929 MFK261929 MPG261929 MZC261929 NIY261929 NSU261929 OCQ261929 OMM261929 OWI261929 PGE261929 PQA261929 PZW261929 QJS261929 QTO261929 RDK261929 RNG261929 RXC261929 SGY261929 SQU261929 TAQ261929 TKM261929 TUI261929 UEE261929 UOA261929 UXW261929 VHS261929 VRO261929 WBK261929 WLG261929 WVC261929 D327465 IQ327465 SM327465 ACI327465 AME327465 AWA327465 BFW327465 BPS327465 BZO327465 CJK327465 CTG327465 DDC327465 DMY327465 DWU327465 EGQ327465 EQM327465 FAI327465 FKE327465 FUA327465 GDW327465 GNS327465 GXO327465 HHK327465 HRG327465 IBC327465 IKY327465 IUU327465 JEQ327465 JOM327465 JYI327465 KIE327465 KSA327465 LBW327465 LLS327465 LVO327465 MFK327465 MPG327465 MZC327465 NIY327465 NSU327465 OCQ327465 OMM327465 OWI327465 PGE327465 PQA327465 PZW327465 QJS327465 QTO327465 RDK327465 RNG327465 RXC327465 SGY327465 SQU327465 TAQ327465 TKM327465 TUI327465 UEE327465 UOA327465 UXW327465 VHS327465 VRO327465 WBK327465 WLG327465 WVC327465 D393001 IQ393001 SM393001 ACI393001 AME393001 AWA393001 BFW393001 BPS393001 BZO393001 CJK393001 CTG393001 DDC393001 DMY393001 DWU393001 EGQ393001 EQM393001 FAI393001 FKE393001 FUA393001 GDW393001 GNS393001 GXO393001 HHK393001 HRG393001 IBC393001 IKY393001 IUU393001 JEQ393001 JOM393001 JYI393001 KIE393001 KSA393001 LBW393001 LLS393001 LVO393001 MFK393001 MPG393001 MZC393001 NIY393001 NSU393001 OCQ393001 OMM393001 OWI393001 PGE393001 PQA393001 PZW393001 QJS393001 QTO393001 RDK393001 RNG393001 RXC393001 SGY393001 SQU393001 TAQ393001 TKM393001 TUI393001 UEE393001 UOA393001 UXW393001 VHS393001 VRO393001 WBK393001 WLG393001 WVC393001 D458537 IQ458537 SM458537 ACI458537 AME458537 AWA458537 BFW458537 BPS458537 BZO458537 CJK458537 CTG458537 DDC458537 DMY458537 DWU458537 EGQ458537 EQM458537 FAI458537 FKE458537 FUA458537 GDW458537 GNS458537 GXO458537 HHK458537 HRG458537 IBC458537 IKY458537 IUU458537 JEQ458537 JOM458537 JYI458537 KIE458537 KSA458537 LBW458537 LLS458537 LVO458537 MFK458537 MPG458537 MZC458537 NIY458537 NSU458537 OCQ458537 OMM458537 OWI458537 PGE458537 PQA458537 PZW458537 QJS458537 QTO458537 RDK458537 RNG458537 RXC458537 SGY458537 SQU458537 TAQ458537 TKM458537 TUI458537 UEE458537 UOA458537 UXW458537 VHS458537 VRO458537 WBK458537 WLG458537 WVC458537 D524073 IQ524073 SM524073 ACI524073 AME524073 AWA524073 BFW524073 BPS524073 BZO524073 CJK524073 CTG524073 DDC524073 DMY524073 DWU524073 EGQ524073 EQM524073 FAI524073 FKE524073 FUA524073 GDW524073 GNS524073 GXO524073 HHK524073 HRG524073 IBC524073 IKY524073 IUU524073 JEQ524073 JOM524073 JYI524073 KIE524073 KSA524073 LBW524073 LLS524073 LVO524073 MFK524073 MPG524073 MZC524073 NIY524073 NSU524073 OCQ524073 OMM524073 OWI524073 PGE524073 PQA524073 PZW524073 QJS524073 QTO524073 RDK524073 RNG524073 RXC524073 SGY524073 SQU524073 TAQ524073 TKM524073 TUI524073 UEE524073 UOA524073 UXW524073 VHS524073 VRO524073 WBK524073 WLG524073 WVC524073 D589609 IQ589609 SM589609 ACI589609 AME589609 AWA589609 BFW589609 BPS589609 BZO589609 CJK589609 CTG589609 DDC589609 DMY589609 DWU589609 EGQ589609 EQM589609 FAI589609 FKE589609 FUA589609 GDW589609 GNS589609 GXO589609 HHK589609 HRG589609 IBC589609 IKY589609 IUU589609 JEQ589609 JOM589609 JYI589609 KIE589609 KSA589609 LBW589609 LLS589609 LVO589609 MFK589609 MPG589609 MZC589609 NIY589609 NSU589609 OCQ589609 OMM589609 OWI589609 PGE589609 PQA589609 PZW589609 QJS589609 QTO589609 RDK589609 RNG589609 RXC589609 SGY589609 SQU589609 TAQ589609 TKM589609 TUI589609 UEE589609 UOA589609 UXW589609 VHS589609 VRO589609 WBK589609 WLG589609 WVC589609 D655145 IQ655145 SM655145 ACI655145 AME655145 AWA655145 BFW655145 BPS655145 BZO655145 CJK655145 CTG655145 DDC655145 DMY655145 DWU655145 EGQ655145 EQM655145 FAI655145 FKE655145 FUA655145 GDW655145 GNS655145 GXO655145 HHK655145 HRG655145 IBC655145 IKY655145 IUU655145 JEQ655145 JOM655145 JYI655145 KIE655145 KSA655145 LBW655145 LLS655145 LVO655145 MFK655145 MPG655145 MZC655145 NIY655145 NSU655145 OCQ655145 OMM655145 OWI655145 PGE655145 PQA655145 PZW655145 QJS655145 QTO655145 RDK655145 RNG655145 RXC655145 SGY655145 SQU655145 TAQ655145 TKM655145 TUI655145 UEE655145 UOA655145 UXW655145 VHS655145 VRO655145 WBK655145 WLG655145 WVC655145 D720681 IQ720681 SM720681 ACI720681 AME720681 AWA720681 BFW720681 BPS720681 BZO720681 CJK720681 CTG720681 DDC720681 DMY720681 DWU720681 EGQ720681 EQM720681 FAI720681 FKE720681 FUA720681 GDW720681 GNS720681 GXO720681 HHK720681 HRG720681 IBC720681 IKY720681 IUU720681 JEQ720681 JOM720681 JYI720681 KIE720681 KSA720681 LBW720681 LLS720681 LVO720681 MFK720681 MPG720681 MZC720681 NIY720681 NSU720681 OCQ720681 OMM720681 OWI720681 PGE720681 PQA720681 PZW720681 QJS720681 QTO720681 RDK720681 RNG720681 RXC720681 SGY720681 SQU720681 TAQ720681 TKM720681 TUI720681 UEE720681 UOA720681 UXW720681 VHS720681 VRO720681 WBK720681 WLG720681 WVC720681 D786217 IQ786217 SM786217 ACI786217 AME786217 AWA786217 BFW786217 BPS786217 BZO786217 CJK786217 CTG786217 DDC786217 DMY786217 DWU786217 EGQ786217 EQM786217 FAI786217 FKE786217 FUA786217 GDW786217 GNS786217 GXO786217 HHK786217 HRG786217 IBC786217 IKY786217 IUU786217 JEQ786217 JOM786217 JYI786217 KIE786217 KSA786217 LBW786217 LLS786217 LVO786217 MFK786217 MPG786217 MZC786217 NIY786217 NSU786217 OCQ786217 OMM786217 OWI786217 PGE786217 PQA786217 PZW786217 QJS786217 QTO786217 RDK786217 RNG786217 RXC786217 SGY786217 SQU786217 TAQ786217 TKM786217 TUI786217 UEE786217 UOA786217 UXW786217 VHS786217 VRO786217 WBK786217 WLG786217 WVC786217 D851753 IQ851753 SM851753 ACI851753 AME851753 AWA851753 BFW851753 BPS851753 BZO851753 CJK851753 CTG851753 DDC851753 DMY851753 DWU851753 EGQ851753 EQM851753 FAI851753 FKE851753 FUA851753 GDW851753 GNS851753 GXO851753 HHK851753 HRG851753 IBC851753 IKY851753 IUU851753 JEQ851753 JOM851753 JYI851753 KIE851753 KSA851753 LBW851753 LLS851753 LVO851753 MFK851753 MPG851753 MZC851753 NIY851753 NSU851753 OCQ851753 OMM851753 OWI851753 PGE851753 PQA851753 PZW851753 QJS851753 QTO851753 RDK851753 RNG851753 RXC851753 SGY851753 SQU851753 TAQ851753 TKM851753 TUI851753 UEE851753 UOA851753 UXW851753 VHS851753 VRO851753 WBK851753 WLG851753 WVC851753 D917289 IQ917289 SM917289 ACI917289 AME917289 AWA917289 BFW917289 BPS917289 BZO917289 CJK917289 CTG917289 DDC917289 DMY917289 DWU917289 EGQ917289 EQM917289 FAI917289 FKE917289 FUA917289 GDW917289 GNS917289 GXO917289 HHK917289 HRG917289 IBC917289 IKY917289 IUU917289 JEQ917289 JOM917289 JYI917289 KIE917289 KSA917289 LBW917289 LLS917289 LVO917289 MFK917289 MPG917289 MZC917289 NIY917289 NSU917289 OCQ917289 OMM917289 OWI917289 PGE917289 PQA917289 PZW917289 QJS917289 QTO917289 RDK917289 RNG917289 RXC917289 SGY917289 SQU917289 TAQ917289 TKM917289 TUI917289 UEE917289 UOA917289 UXW917289 VHS917289 VRO917289 WBK917289 WLG917289 WVC917289 D982825 IQ982825 SM982825 ACI982825 AME982825 AWA982825 BFW982825 BPS982825 BZO982825 CJK982825 CTG982825 DDC982825 DMY982825 DWU982825 EGQ982825 EQM982825 FAI982825 FKE982825 FUA982825 GDW982825 GNS982825 GXO982825 HHK982825 HRG982825 IBC982825 IKY982825 IUU982825 JEQ982825 JOM982825 JYI982825 KIE982825 KSA982825 LBW982825 LLS982825 LVO982825 MFK982825 MPG982825 MZC982825 NIY982825 NSU982825 OCQ982825 OMM982825 OWI982825 PGE982825 PQA982825 PZW982825 QJS982825 QTO982825 RDK982825 RNG982825 RXC982825 SGY982825 SQU982825 TAQ982825 TKM982825 TUI982825 UEE982825 UOA982825 UXW982825 VHS982825 VRO982825 WBK982825 WLG982825 WVC982825"/>
    <dataValidation allowBlank="1" showInputMessage="1" showErrorMessage="1" prompt="Internal Company Referenec if applicable." sqref="WVD982825 IQ3 SM3 ACI3 AME3 AWA3 BFW3 BPS3 BZO3 CJK3 CTG3 DDC3 DMY3 DWU3 EGQ3 EQM3 FAI3 FKE3 FUA3 GDW3 GNS3 GXO3 HHK3 HRG3 IBC3 IKY3 IUU3 JEQ3 JOM3 JYI3 KIE3 KSA3 LBW3 LLS3 LVO3 MFK3 MPG3 MZC3 NIY3 NSU3 OCQ3 OMM3 OWI3 PGE3 PQA3 PZW3 QJS3 QTO3 RDK3 RNG3 RXC3 SGY3 SQU3 TAQ3 TKM3 TUI3 UEE3 UOA3 UXW3 VHS3 VRO3 WBK3 WLG3 WVC3 IR65321 SN65321 ACJ65321 AMF65321 AWB65321 BFX65321 BPT65321 BZP65321 CJL65321 CTH65321 DDD65321 DMZ65321 DWV65321 EGR65321 EQN65321 FAJ65321 FKF65321 FUB65321 GDX65321 GNT65321 GXP65321 HHL65321 HRH65321 IBD65321 IKZ65321 IUV65321 JER65321 JON65321 JYJ65321 KIF65321 KSB65321 LBX65321 LLT65321 LVP65321 MFL65321 MPH65321 MZD65321 NIZ65321 NSV65321 OCR65321 OMN65321 OWJ65321 PGF65321 PQB65321 PZX65321 QJT65321 QTP65321 RDL65321 RNH65321 RXD65321 SGZ65321 SQV65321 TAR65321 TKN65321 TUJ65321 UEF65321 UOB65321 UXX65321 VHT65321 VRP65321 WBL65321 WLH65321 WVD65321 IR130857 SN130857 ACJ130857 AMF130857 AWB130857 BFX130857 BPT130857 BZP130857 CJL130857 CTH130857 DDD130857 DMZ130857 DWV130857 EGR130857 EQN130857 FAJ130857 FKF130857 FUB130857 GDX130857 GNT130857 GXP130857 HHL130857 HRH130857 IBD130857 IKZ130857 IUV130857 JER130857 JON130857 JYJ130857 KIF130857 KSB130857 LBX130857 LLT130857 LVP130857 MFL130857 MPH130857 MZD130857 NIZ130857 NSV130857 OCR130857 OMN130857 OWJ130857 PGF130857 PQB130857 PZX130857 QJT130857 QTP130857 RDL130857 RNH130857 RXD130857 SGZ130857 SQV130857 TAR130857 TKN130857 TUJ130857 UEF130857 UOB130857 UXX130857 VHT130857 VRP130857 WBL130857 WLH130857 WVD130857 IR196393 SN196393 ACJ196393 AMF196393 AWB196393 BFX196393 BPT196393 BZP196393 CJL196393 CTH196393 DDD196393 DMZ196393 DWV196393 EGR196393 EQN196393 FAJ196393 FKF196393 FUB196393 GDX196393 GNT196393 GXP196393 HHL196393 HRH196393 IBD196393 IKZ196393 IUV196393 JER196393 JON196393 JYJ196393 KIF196393 KSB196393 LBX196393 LLT196393 LVP196393 MFL196393 MPH196393 MZD196393 NIZ196393 NSV196393 OCR196393 OMN196393 OWJ196393 PGF196393 PQB196393 PZX196393 QJT196393 QTP196393 RDL196393 RNH196393 RXD196393 SGZ196393 SQV196393 TAR196393 TKN196393 TUJ196393 UEF196393 UOB196393 UXX196393 VHT196393 VRP196393 WBL196393 WLH196393 WVD196393 IR261929 SN261929 ACJ261929 AMF261929 AWB261929 BFX261929 BPT261929 BZP261929 CJL261929 CTH261929 DDD261929 DMZ261929 DWV261929 EGR261929 EQN261929 FAJ261929 FKF261929 FUB261929 GDX261929 GNT261929 GXP261929 HHL261929 HRH261929 IBD261929 IKZ261929 IUV261929 JER261929 JON261929 JYJ261929 KIF261929 KSB261929 LBX261929 LLT261929 LVP261929 MFL261929 MPH261929 MZD261929 NIZ261929 NSV261929 OCR261929 OMN261929 OWJ261929 PGF261929 PQB261929 PZX261929 QJT261929 QTP261929 RDL261929 RNH261929 RXD261929 SGZ261929 SQV261929 TAR261929 TKN261929 TUJ261929 UEF261929 UOB261929 UXX261929 VHT261929 VRP261929 WBL261929 WLH261929 WVD261929 IR327465 SN327465 ACJ327465 AMF327465 AWB327465 BFX327465 BPT327465 BZP327465 CJL327465 CTH327465 DDD327465 DMZ327465 DWV327465 EGR327465 EQN327465 FAJ327465 FKF327465 FUB327465 GDX327465 GNT327465 GXP327465 HHL327465 HRH327465 IBD327465 IKZ327465 IUV327465 JER327465 JON327465 JYJ327465 KIF327465 KSB327465 LBX327465 LLT327465 LVP327465 MFL327465 MPH327465 MZD327465 NIZ327465 NSV327465 OCR327465 OMN327465 OWJ327465 PGF327465 PQB327465 PZX327465 QJT327465 QTP327465 RDL327465 RNH327465 RXD327465 SGZ327465 SQV327465 TAR327465 TKN327465 TUJ327465 UEF327465 UOB327465 UXX327465 VHT327465 VRP327465 WBL327465 WLH327465 WVD327465 IR393001 SN393001 ACJ393001 AMF393001 AWB393001 BFX393001 BPT393001 BZP393001 CJL393001 CTH393001 DDD393001 DMZ393001 DWV393001 EGR393001 EQN393001 FAJ393001 FKF393001 FUB393001 GDX393001 GNT393001 GXP393001 HHL393001 HRH393001 IBD393001 IKZ393001 IUV393001 JER393001 JON393001 JYJ393001 KIF393001 KSB393001 LBX393001 LLT393001 LVP393001 MFL393001 MPH393001 MZD393001 NIZ393001 NSV393001 OCR393001 OMN393001 OWJ393001 PGF393001 PQB393001 PZX393001 QJT393001 QTP393001 RDL393001 RNH393001 RXD393001 SGZ393001 SQV393001 TAR393001 TKN393001 TUJ393001 UEF393001 UOB393001 UXX393001 VHT393001 VRP393001 WBL393001 WLH393001 WVD393001 IR458537 SN458537 ACJ458537 AMF458537 AWB458537 BFX458537 BPT458537 BZP458537 CJL458537 CTH458537 DDD458537 DMZ458537 DWV458537 EGR458537 EQN458537 FAJ458537 FKF458537 FUB458537 GDX458537 GNT458537 GXP458537 HHL458537 HRH458537 IBD458537 IKZ458537 IUV458537 JER458537 JON458537 JYJ458537 KIF458537 KSB458537 LBX458537 LLT458537 LVP458537 MFL458537 MPH458537 MZD458537 NIZ458537 NSV458537 OCR458537 OMN458537 OWJ458537 PGF458537 PQB458537 PZX458537 QJT458537 QTP458537 RDL458537 RNH458537 RXD458537 SGZ458537 SQV458537 TAR458537 TKN458537 TUJ458537 UEF458537 UOB458537 UXX458537 VHT458537 VRP458537 WBL458537 WLH458537 WVD458537 IR524073 SN524073 ACJ524073 AMF524073 AWB524073 BFX524073 BPT524073 BZP524073 CJL524073 CTH524073 DDD524073 DMZ524073 DWV524073 EGR524073 EQN524073 FAJ524073 FKF524073 FUB524073 GDX524073 GNT524073 GXP524073 HHL524073 HRH524073 IBD524073 IKZ524073 IUV524073 JER524073 JON524073 JYJ524073 KIF524073 KSB524073 LBX524073 LLT524073 LVP524073 MFL524073 MPH524073 MZD524073 NIZ524073 NSV524073 OCR524073 OMN524073 OWJ524073 PGF524073 PQB524073 PZX524073 QJT524073 QTP524073 RDL524073 RNH524073 RXD524073 SGZ524073 SQV524073 TAR524073 TKN524073 TUJ524073 UEF524073 UOB524073 UXX524073 VHT524073 VRP524073 WBL524073 WLH524073 WVD524073 IR589609 SN589609 ACJ589609 AMF589609 AWB589609 BFX589609 BPT589609 BZP589609 CJL589609 CTH589609 DDD589609 DMZ589609 DWV589609 EGR589609 EQN589609 FAJ589609 FKF589609 FUB589609 GDX589609 GNT589609 GXP589609 HHL589609 HRH589609 IBD589609 IKZ589609 IUV589609 JER589609 JON589609 JYJ589609 KIF589609 KSB589609 LBX589609 LLT589609 LVP589609 MFL589609 MPH589609 MZD589609 NIZ589609 NSV589609 OCR589609 OMN589609 OWJ589609 PGF589609 PQB589609 PZX589609 QJT589609 QTP589609 RDL589609 RNH589609 RXD589609 SGZ589609 SQV589609 TAR589609 TKN589609 TUJ589609 UEF589609 UOB589609 UXX589609 VHT589609 VRP589609 WBL589609 WLH589609 WVD589609 IR655145 SN655145 ACJ655145 AMF655145 AWB655145 BFX655145 BPT655145 BZP655145 CJL655145 CTH655145 DDD655145 DMZ655145 DWV655145 EGR655145 EQN655145 FAJ655145 FKF655145 FUB655145 GDX655145 GNT655145 GXP655145 HHL655145 HRH655145 IBD655145 IKZ655145 IUV655145 JER655145 JON655145 JYJ655145 KIF655145 KSB655145 LBX655145 LLT655145 LVP655145 MFL655145 MPH655145 MZD655145 NIZ655145 NSV655145 OCR655145 OMN655145 OWJ655145 PGF655145 PQB655145 PZX655145 QJT655145 QTP655145 RDL655145 RNH655145 RXD655145 SGZ655145 SQV655145 TAR655145 TKN655145 TUJ655145 UEF655145 UOB655145 UXX655145 VHT655145 VRP655145 WBL655145 WLH655145 WVD655145 IR720681 SN720681 ACJ720681 AMF720681 AWB720681 BFX720681 BPT720681 BZP720681 CJL720681 CTH720681 DDD720681 DMZ720681 DWV720681 EGR720681 EQN720681 FAJ720681 FKF720681 FUB720681 GDX720681 GNT720681 GXP720681 HHL720681 HRH720681 IBD720681 IKZ720681 IUV720681 JER720681 JON720681 JYJ720681 KIF720681 KSB720681 LBX720681 LLT720681 LVP720681 MFL720681 MPH720681 MZD720681 NIZ720681 NSV720681 OCR720681 OMN720681 OWJ720681 PGF720681 PQB720681 PZX720681 QJT720681 QTP720681 RDL720681 RNH720681 RXD720681 SGZ720681 SQV720681 TAR720681 TKN720681 TUJ720681 UEF720681 UOB720681 UXX720681 VHT720681 VRP720681 WBL720681 WLH720681 WVD720681 IR786217 SN786217 ACJ786217 AMF786217 AWB786217 BFX786217 BPT786217 BZP786217 CJL786217 CTH786217 DDD786217 DMZ786217 DWV786217 EGR786217 EQN786217 FAJ786217 FKF786217 FUB786217 GDX786217 GNT786217 GXP786217 HHL786217 HRH786217 IBD786217 IKZ786217 IUV786217 JER786217 JON786217 JYJ786217 KIF786217 KSB786217 LBX786217 LLT786217 LVP786217 MFL786217 MPH786217 MZD786217 NIZ786217 NSV786217 OCR786217 OMN786217 OWJ786217 PGF786217 PQB786217 PZX786217 QJT786217 QTP786217 RDL786217 RNH786217 RXD786217 SGZ786217 SQV786217 TAR786217 TKN786217 TUJ786217 UEF786217 UOB786217 UXX786217 VHT786217 VRP786217 WBL786217 WLH786217 WVD786217 IR851753 SN851753 ACJ851753 AMF851753 AWB851753 BFX851753 BPT851753 BZP851753 CJL851753 CTH851753 DDD851753 DMZ851753 DWV851753 EGR851753 EQN851753 FAJ851753 FKF851753 FUB851753 GDX851753 GNT851753 GXP851753 HHL851753 HRH851753 IBD851753 IKZ851753 IUV851753 JER851753 JON851753 JYJ851753 KIF851753 KSB851753 LBX851753 LLT851753 LVP851753 MFL851753 MPH851753 MZD851753 NIZ851753 NSV851753 OCR851753 OMN851753 OWJ851753 PGF851753 PQB851753 PZX851753 QJT851753 QTP851753 RDL851753 RNH851753 RXD851753 SGZ851753 SQV851753 TAR851753 TKN851753 TUJ851753 UEF851753 UOB851753 UXX851753 VHT851753 VRP851753 WBL851753 WLH851753 WVD851753 IR917289 SN917289 ACJ917289 AMF917289 AWB917289 BFX917289 BPT917289 BZP917289 CJL917289 CTH917289 DDD917289 DMZ917289 DWV917289 EGR917289 EQN917289 FAJ917289 FKF917289 FUB917289 GDX917289 GNT917289 GXP917289 HHL917289 HRH917289 IBD917289 IKZ917289 IUV917289 JER917289 JON917289 JYJ917289 KIF917289 KSB917289 LBX917289 LLT917289 LVP917289 MFL917289 MPH917289 MZD917289 NIZ917289 NSV917289 OCR917289 OMN917289 OWJ917289 PGF917289 PQB917289 PZX917289 QJT917289 QTP917289 RDL917289 RNH917289 RXD917289 SGZ917289 SQV917289 TAR917289 TKN917289 TUJ917289 UEF917289 UOB917289 UXX917289 VHT917289 VRP917289 WBL917289 WLH917289 WVD917289 IR982825 SN982825 ACJ982825 AMF982825 AWB982825 BFX982825 BPT982825 BZP982825 CJL982825 CTH982825 DDD982825 DMZ982825 DWV982825 EGR982825 EQN982825 FAJ982825 FKF982825 FUB982825 GDX982825 GNT982825 GXP982825 HHL982825 HRH982825 IBD982825 IKZ982825 IUV982825 JER982825 JON982825 JYJ982825 KIF982825 KSB982825 LBX982825 LLT982825 LVP982825 MFL982825 MPH982825 MZD982825 NIZ982825 NSV982825 OCR982825 OMN982825 OWJ982825 PGF982825 PQB982825 PZX982825 QJT982825 QTP982825 RDL982825 RNH982825 RXD982825 SGZ982825 SQV982825 TAR982825 TKN982825 TUJ982825 UEF982825 UOB982825 UXX982825 VHT982825 VRP982825 WBL982825 WLH982825 E3:F3 E982825:F982825 E917289:F917289 E851753:F851753 E786217:F786217 E720681:F720681 E655145:F655145 E589609:F589609 E524073:F524073 E458537:F458537 E393001:F393001 E327465:F327465 E261929:F261929 E196393:F196393 E130857:F130857 E65321:F65321"/>
    <dataValidation allowBlank="1" showInputMessage="1" showErrorMessage="1" prompt="Eg : Sterling, Dollar" sqref="JJ65576 TF65576 ADB65576 AMX65576 AWT65576 BGP65576 BQL65576 CAH65576 CKD65576 CTZ65576 DDV65576 DNR65576 DXN65576 EHJ65576 ERF65576 FBB65576 FKX65576 FUT65576 GEP65576 GOL65576 GYH65576 HID65576 HRZ65576 IBV65576 ILR65576 IVN65576 JFJ65576 JPF65576 JZB65576 KIX65576 KST65576 LCP65576 LML65576 LWH65576 MGD65576 MPZ65576 MZV65576 NJR65576 NTN65576 ODJ65576 ONF65576 OXB65576 PGX65576 PQT65576 QAP65576 QKL65576 QUH65576 RED65576 RNZ65576 RXV65576 SHR65576 SRN65576 TBJ65576 TLF65576 TVB65576 UEX65576 UOT65576 UYP65576 VIL65576 VSH65576 WCD65576 WLZ65576 WVV65576 JJ131112 TF131112 ADB131112 AMX131112 AWT131112 BGP131112 BQL131112 CAH131112 CKD131112 CTZ131112 DDV131112 DNR131112 DXN131112 EHJ131112 ERF131112 FBB131112 FKX131112 FUT131112 GEP131112 GOL131112 GYH131112 HID131112 HRZ131112 IBV131112 ILR131112 IVN131112 JFJ131112 JPF131112 JZB131112 KIX131112 KST131112 LCP131112 LML131112 LWH131112 MGD131112 MPZ131112 MZV131112 NJR131112 NTN131112 ODJ131112 ONF131112 OXB131112 PGX131112 PQT131112 QAP131112 QKL131112 QUH131112 RED131112 RNZ131112 RXV131112 SHR131112 SRN131112 TBJ131112 TLF131112 TVB131112 UEX131112 UOT131112 UYP131112 VIL131112 VSH131112 WCD131112 WLZ131112 WVV131112 JJ196648 TF196648 ADB196648 AMX196648 AWT196648 BGP196648 BQL196648 CAH196648 CKD196648 CTZ196648 DDV196648 DNR196648 DXN196648 EHJ196648 ERF196648 FBB196648 FKX196648 FUT196648 GEP196648 GOL196648 GYH196648 HID196648 HRZ196648 IBV196648 ILR196648 IVN196648 JFJ196648 JPF196648 JZB196648 KIX196648 KST196648 LCP196648 LML196648 LWH196648 MGD196648 MPZ196648 MZV196648 NJR196648 NTN196648 ODJ196648 ONF196648 OXB196648 PGX196648 PQT196648 QAP196648 QKL196648 QUH196648 RED196648 RNZ196648 RXV196648 SHR196648 SRN196648 TBJ196648 TLF196648 TVB196648 UEX196648 UOT196648 UYP196648 VIL196648 VSH196648 WCD196648 WLZ196648 WVV196648 JJ262184 TF262184 ADB262184 AMX262184 AWT262184 BGP262184 BQL262184 CAH262184 CKD262184 CTZ262184 DDV262184 DNR262184 DXN262184 EHJ262184 ERF262184 FBB262184 FKX262184 FUT262184 GEP262184 GOL262184 GYH262184 HID262184 HRZ262184 IBV262184 ILR262184 IVN262184 JFJ262184 JPF262184 JZB262184 KIX262184 KST262184 LCP262184 LML262184 LWH262184 MGD262184 MPZ262184 MZV262184 NJR262184 NTN262184 ODJ262184 ONF262184 OXB262184 PGX262184 PQT262184 QAP262184 QKL262184 QUH262184 RED262184 RNZ262184 RXV262184 SHR262184 SRN262184 TBJ262184 TLF262184 TVB262184 UEX262184 UOT262184 UYP262184 VIL262184 VSH262184 WCD262184 WLZ262184 WVV262184 JJ327720 TF327720 ADB327720 AMX327720 AWT327720 BGP327720 BQL327720 CAH327720 CKD327720 CTZ327720 DDV327720 DNR327720 DXN327720 EHJ327720 ERF327720 FBB327720 FKX327720 FUT327720 GEP327720 GOL327720 GYH327720 HID327720 HRZ327720 IBV327720 ILR327720 IVN327720 JFJ327720 JPF327720 JZB327720 KIX327720 KST327720 LCP327720 LML327720 LWH327720 MGD327720 MPZ327720 MZV327720 NJR327720 NTN327720 ODJ327720 ONF327720 OXB327720 PGX327720 PQT327720 QAP327720 QKL327720 QUH327720 RED327720 RNZ327720 RXV327720 SHR327720 SRN327720 TBJ327720 TLF327720 TVB327720 UEX327720 UOT327720 UYP327720 VIL327720 VSH327720 WCD327720 WLZ327720 WVV327720 JJ393256 TF393256 ADB393256 AMX393256 AWT393256 BGP393256 BQL393256 CAH393256 CKD393256 CTZ393256 DDV393256 DNR393256 DXN393256 EHJ393256 ERF393256 FBB393256 FKX393256 FUT393256 GEP393256 GOL393256 GYH393256 HID393256 HRZ393256 IBV393256 ILR393256 IVN393256 JFJ393256 JPF393256 JZB393256 KIX393256 KST393256 LCP393256 LML393256 LWH393256 MGD393256 MPZ393256 MZV393256 NJR393256 NTN393256 ODJ393256 ONF393256 OXB393256 PGX393256 PQT393256 QAP393256 QKL393256 QUH393256 RED393256 RNZ393256 RXV393256 SHR393256 SRN393256 TBJ393256 TLF393256 TVB393256 UEX393256 UOT393256 UYP393256 VIL393256 VSH393256 WCD393256 WLZ393256 WVV393256 JJ458792 TF458792 ADB458792 AMX458792 AWT458792 BGP458792 BQL458792 CAH458792 CKD458792 CTZ458792 DDV458792 DNR458792 DXN458792 EHJ458792 ERF458792 FBB458792 FKX458792 FUT458792 GEP458792 GOL458792 GYH458792 HID458792 HRZ458792 IBV458792 ILR458792 IVN458792 JFJ458792 JPF458792 JZB458792 KIX458792 KST458792 LCP458792 LML458792 LWH458792 MGD458792 MPZ458792 MZV458792 NJR458792 NTN458792 ODJ458792 ONF458792 OXB458792 PGX458792 PQT458792 QAP458792 QKL458792 QUH458792 RED458792 RNZ458792 RXV458792 SHR458792 SRN458792 TBJ458792 TLF458792 TVB458792 UEX458792 UOT458792 UYP458792 VIL458792 VSH458792 WCD458792 WLZ458792 WVV458792 JJ524328 TF524328 ADB524328 AMX524328 AWT524328 BGP524328 BQL524328 CAH524328 CKD524328 CTZ524328 DDV524328 DNR524328 DXN524328 EHJ524328 ERF524328 FBB524328 FKX524328 FUT524328 GEP524328 GOL524328 GYH524328 HID524328 HRZ524328 IBV524328 ILR524328 IVN524328 JFJ524328 JPF524328 JZB524328 KIX524328 KST524328 LCP524328 LML524328 LWH524328 MGD524328 MPZ524328 MZV524328 NJR524328 NTN524328 ODJ524328 ONF524328 OXB524328 PGX524328 PQT524328 QAP524328 QKL524328 QUH524328 RED524328 RNZ524328 RXV524328 SHR524328 SRN524328 TBJ524328 TLF524328 TVB524328 UEX524328 UOT524328 UYP524328 VIL524328 VSH524328 WCD524328 WLZ524328 WVV524328 JJ589864 TF589864 ADB589864 AMX589864 AWT589864 BGP589864 BQL589864 CAH589864 CKD589864 CTZ589864 DDV589864 DNR589864 DXN589864 EHJ589864 ERF589864 FBB589864 FKX589864 FUT589864 GEP589864 GOL589864 GYH589864 HID589864 HRZ589864 IBV589864 ILR589864 IVN589864 JFJ589864 JPF589864 JZB589864 KIX589864 KST589864 LCP589864 LML589864 LWH589864 MGD589864 MPZ589864 MZV589864 NJR589864 NTN589864 ODJ589864 ONF589864 OXB589864 PGX589864 PQT589864 QAP589864 QKL589864 QUH589864 RED589864 RNZ589864 RXV589864 SHR589864 SRN589864 TBJ589864 TLF589864 TVB589864 UEX589864 UOT589864 UYP589864 VIL589864 VSH589864 WCD589864 WLZ589864 WVV589864 JJ655400 TF655400 ADB655400 AMX655400 AWT655400 BGP655400 BQL655400 CAH655400 CKD655400 CTZ655400 DDV655400 DNR655400 DXN655400 EHJ655400 ERF655400 FBB655400 FKX655400 FUT655400 GEP655400 GOL655400 GYH655400 HID655400 HRZ655400 IBV655400 ILR655400 IVN655400 JFJ655400 JPF655400 JZB655400 KIX655400 KST655400 LCP655400 LML655400 LWH655400 MGD655400 MPZ655400 MZV655400 NJR655400 NTN655400 ODJ655400 ONF655400 OXB655400 PGX655400 PQT655400 QAP655400 QKL655400 QUH655400 RED655400 RNZ655400 RXV655400 SHR655400 SRN655400 TBJ655400 TLF655400 TVB655400 UEX655400 UOT655400 UYP655400 VIL655400 VSH655400 WCD655400 WLZ655400 WVV655400 JJ720936 TF720936 ADB720936 AMX720936 AWT720936 BGP720936 BQL720936 CAH720936 CKD720936 CTZ720936 DDV720936 DNR720936 DXN720936 EHJ720936 ERF720936 FBB720936 FKX720936 FUT720936 GEP720936 GOL720936 GYH720936 HID720936 HRZ720936 IBV720936 ILR720936 IVN720936 JFJ720936 JPF720936 JZB720936 KIX720936 KST720936 LCP720936 LML720936 LWH720936 MGD720936 MPZ720936 MZV720936 NJR720936 NTN720936 ODJ720936 ONF720936 OXB720936 PGX720936 PQT720936 QAP720936 QKL720936 QUH720936 RED720936 RNZ720936 RXV720936 SHR720936 SRN720936 TBJ720936 TLF720936 TVB720936 UEX720936 UOT720936 UYP720936 VIL720936 VSH720936 WCD720936 WLZ720936 WVV720936 JJ786472 TF786472 ADB786472 AMX786472 AWT786472 BGP786472 BQL786472 CAH786472 CKD786472 CTZ786472 DDV786472 DNR786472 DXN786472 EHJ786472 ERF786472 FBB786472 FKX786472 FUT786472 GEP786472 GOL786472 GYH786472 HID786472 HRZ786472 IBV786472 ILR786472 IVN786472 JFJ786472 JPF786472 JZB786472 KIX786472 KST786472 LCP786472 LML786472 LWH786472 MGD786472 MPZ786472 MZV786472 NJR786472 NTN786472 ODJ786472 ONF786472 OXB786472 PGX786472 PQT786472 QAP786472 QKL786472 QUH786472 RED786472 RNZ786472 RXV786472 SHR786472 SRN786472 TBJ786472 TLF786472 TVB786472 UEX786472 UOT786472 UYP786472 VIL786472 VSH786472 WCD786472 WLZ786472 WVV786472 JJ852008 TF852008 ADB852008 AMX852008 AWT852008 BGP852008 BQL852008 CAH852008 CKD852008 CTZ852008 DDV852008 DNR852008 DXN852008 EHJ852008 ERF852008 FBB852008 FKX852008 FUT852008 GEP852008 GOL852008 GYH852008 HID852008 HRZ852008 IBV852008 ILR852008 IVN852008 JFJ852008 JPF852008 JZB852008 KIX852008 KST852008 LCP852008 LML852008 LWH852008 MGD852008 MPZ852008 MZV852008 NJR852008 NTN852008 ODJ852008 ONF852008 OXB852008 PGX852008 PQT852008 QAP852008 QKL852008 QUH852008 RED852008 RNZ852008 RXV852008 SHR852008 SRN852008 TBJ852008 TLF852008 TVB852008 UEX852008 UOT852008 UYP852008 VIL852008 VSH852008 WCD852008 WLZ852008 WVV852008 JJ917544 TF917544 ADB917544 AMX917544 AWT917544 BGP917544 BQL917544 CAH917544 CKD917544 CTZ917544 DDV917544 DNR917544 DXN917544 EHJ917544 ERF917544 FBB917544 FKX917544 FUT917544 GEP917544 GOL917544 GYH917544 HID917544 HRZ917544 IBV917544 ILR917544 IVN917544 JFJ917544 JPF917544 JZB917544 KIX917544 KST917544 LCP917544 LML917544 LWH917544 MGD917544 MPZ917544 MZV917544 NJR917544 NTN917544 ODJ917544 ONF917544 OXB917544 PGX917544 PQT917544 QAP917544 QKL917544 QUH917544 RED917544 RNZ917544 RXV917544 SHR917544 SRN917544 TBJ917544 TLF917544 TVB917544 UEX917544 UOT917544 UYP917544 VIL917544 VSH917544 WCD917544 WLZ917544 WVV917544 JJ983080 TF983080 ADB983080 AMX983080 AWT983080 BGP983080 BQL983080 CAH983080 CKD983080 CTZ983080 DDV983080 DNR983080 DXN983080 EHJ983080 ERF983080 FBB983080 FKX983080 FUT983080 GEP983080 GOL983080 GYH983080 HID983080 HRZ983080 IBV983080 ILR983080 IVN983080 JFJ983080 JPF983080 JZB983080 KIX983080 KST983080 LCP983080 LML983080 LWH983080 MGD983080 MPZ983080 MZV983080 NJR983080 NTN983080 ODJ983080 ONF983080 OXB983080 PGX983080 PQT983080 QAP983080 QKL983080 QUH983080 RED983080 RNZ983080 RXV983080 SHR983080 SRN983080 TBJ983080 TLF983080 TVB983080 UEX983080 UOT983080 UYP983080 VIL983080 VSH983080 WCD983080 WLZ983080 WVV983080 JJ65470 TF65470 ADB65470 AMX65470 AWT65470 BGP65470 BQL65470 CAH65470 CKD65470 CTZ65470 DDV65470 DNR65470 DXN65470 EHJ65470 ERF65470 FBB65470 FKX65470 FUT65470 GEP65470 GOL65470 GYH65470 HID65470 HRZ65470 IBV65470 ILR65470 IVN65470 JFJ65470 JPF65470 JZB65470 KIX65470 KST65470 LCP65470 LML65470 LWH65470 MGD65470 MPZ65470 MZV65470 NJR65470 NTN65470 ODJ65470 ONF65470 OXB65470 PGX65470 PQT65470 QAP65470 QKL65470 QUH65470 RED65470 RNZ65470 RXV65470 SHR65470 SRN65470 TBJ65470 TLF65470 TVB65470 UEX65470 UOT65470 UYP65470 VIL65470 VSH65470 WCD65470 WLZ65470 WVV65470 JJ131006 TF131006 ADB131006 AMX131006 AWT131006 BGP131006 BQL131006 CAH131006 CKD131006 CTZ131006 DDV131006 DNR131006 DXN131006 EHJ131006 ERF131006 FBB131006 FKX131006 FUT131006 GEP131006 GOL131006 GYH131006 HID131006 HRZ131006 IBV131006 ILR131006 IVN131006 JFJ131006 JPF131006 JZB131006 KIX131006 KST131006 LCP131006 LML131006 LWH131006 MGD131006 MPZ131006 MZV131006 NJR131006 NTN131006 ODJ131006 ONF131006 OXB131006 PGX131006 PQT131006 QAP131006 QKL131006 QUH131006 RED131006 RNZ131006 RXV131006 SHR131006 SRN131006 TBJ131006 TLF131006 TVB131006 UEX131006 UOT131006 UYP131006 VIL131006 VSH131006 WCD131006 WLZ131006 WVV131006 JJ196542 TF196542 ADB196542 AMX196542 AWT196542 BGP196542 BQL196542 CAH196542 CKD196542 CTZ196542 DDV196542 DNR196542 DXN196542 EHJ196542 ERF196542 FBB196542 FKX196542 FUT196542 GEP196542 GOL196542 GYH196542 HID196542 HRZ196542 IBV196542 ILR196542 IVN196542 JFJ196542 JPF196542 JZB196542 KIX196542 KST196542 LCP196542 LML196542 LWH196542 MGD196542 MPZ196542 MZV196542 NJR196542 NTN196542 ODJ196542 ONF196542 OXB196542 PGX196542 PQT196542 QAP196542 QKL196542 QUH196542 RED196542 RNZ196542 RXV196542 SHR196542 SRN196542 TBJ196542 TLF196542 TVB196542 UEX196542 UOT196542 UYP196542 VIL196542 VSH196542 WCD196542 WLZ196542 WVV196542 JJ262078 TF262078 ADB262078 AMX262078 AWT262078 BGP262078 BQL262078 CAH262078 CKD262078 CTZ262078 DDV262078 DNR262078 DXN262078 EHJ262078 ERF262078 FBB262078 FKX262078 FUT262078 GEP262078 GOL262078 GYH262078 HID262078 HRZ262078 IBV262078 ILR262078 IVN262078 JFJ262078 JPF262078 JZB262078 KIX262078 KST262078 LCP262078 LML262078 LWH262078 MGD262078 MPZ262078 MZV262078 NJR262078 NTN262078 ODJ262078 ONF262078 OXB262078 PGX262078 PQT262078 QAP262078 QKL262078 QUH262078 RED262078 RNZ262078 RXV262078 SHR262078 SRN262078 TBJ262078 TLF262078 TVB262078 UEX262078 UOT262078 UYP262078 VIL262078 VSH262078 WCD262078 WLZ262078 WVV262078 JJ327614 TF327614 ADB327614 AMX327614 AWT327614 BGP327614 BQL327614 CAH327614 CKD327614 CTZ327614 DDV327614 DNR327614 DXN327614 EHJ327614 ERF327614 FBB327614 FKX327614 FUT327614 GEP327614 GOL327614 GYH327614 HID327614 HRZ327614 IBV327614 ILR327614 IVN327614 JFJ327614 JPF327614 JZB327614 KIX327614 KST327614 LCP327614 LML327614 LWH327614 MGD327614 MPZ327614 MZV327614 NJR327614 NTN327614 ODJ327614 ONF327614 OXB327614 PGX327614 PQT327614 QAP327614 QKL327614 QUH327614 RED327614 RNZ327614 RXV327614 SHR327614 SRN327614 TBJ327614 TLF327614 TVB327614 UEX327614 UOT327614 UYP327614 VIL327614 VSH327614 WCD327614 WLZ327614 WVV327614 JJ393150 TF393150 ADB393150 AMX393150 AWT393150 BGP393150 BQL393150 CAH393150 CKD393150 CTZ393150 DDV393150 DNR393150 DXN393150 EHJ393150 ERF393150 FBB393150 FKX393150 FUT393150 GEP393150 GOL393150 GYH393150 HID393150 HRZ393150 IBV393150 ILR393150 IVN393150 JFJ393150 JPF393150 JZB393150 KIX393150 KST393150 LCP393150 LML393150 LWH393150 MGD393150 MPZ393150 MZV393150 NJR393150 NTN393150 ODJ393150 ONF393150 OXB393150 PGX393150 PQT393150 QAP393150 QKL393150 QUH393150 RED393150 RNZ393150 RXV393150 SHR393150 SRN393150 TBJ393150 TLF393150 TVB393150 UEX393150 UOT393150 UYP393150 VIL393150 VSH393150 WCD393150 WLZ393150 WVV393150 JJ458686 TF458686 ADB458686 AMX458686 AWT458686 BGP458686 BQL458686 CAH458686 CKD458686 CTZ458686 DDV458686 DNR458686 DXN458686 EHJ458686 ERF458686 FBB458686 FKX458686 FUT458686 GEP458686 GOL458686 GYH458686 HID458686 HRZ458686 IBV458686 ILR458686 IVN458686 JFJ458686 JPF458686 JZB458686 KIX458686 KST458686 LCP458686 LML458686 LWH458686 MGD458686 MPZ458686 MZV458686 NJR458686 NTN458686 ODJ458686 ONF458686 OXB458686 PGX458686 PQT458686 QAP458686 QKL458686 QUH458686 RED458686 RNZ458686 RXV458686 SHR458686 SRN458686 TBJ458686 TLF458686 TVB458686 UEX458686 UOT458686 UYP458686 VIL458686 VSH458686 WCD458686 WLZ458686 WVV458686 JJ524222 TF524222 ADB524222 AMX524222 AWT524222 BGP524222 BQL524222 CAH524222 CKD524222 CTZ524222 DDV524222 DNR524222 DXN524222 EHJ524222 ERF524222 FBB524222 FKX524222 FUT524222 GEP524222 GOL524222 GYH524222 HID524222 HRZ524222 IBV524222 ILR524222 IVN524222 JFJ524222 JPF524222 JZB524222 KIX524222 KST524222 LCP524222 LML524222 LWH524222 MGD524222 MPZ524222 MZV524222 NJR524222 NTN524222 ODJ524222 ONF524222 OXB524222 PGX524222 PQT524222 QAP524222 QKL524222 QUH524222 RED524222 RNZ524222 RXV524222 SHR524222 SRN524222 TBJ524222 TLF524222 TVB524222 UEX524222 UOT524222 UYP524222 VIL524222 VSH524222 WCD524222 WLZ524222 WVV524222 JJ589758 TF589758 ADB589758 AMX589758 AWT589758 BGP589758 BQL589758 CAH589758 CKD589758 CTZ589758 DDV589758 DNR589758 DXN589758 EHJ589758 ERF589758 FBB589758 FKX589758 FUT589758 GEP589758 GOL589758 GYH589758 HID589758 HRZ589758 IBV589758 ILR589758 IVN589758 JFJ589758 JPF589758 JZB589758 KIX589758 KST589758 LCP589758 LML589758 LWH589758 MGD589758 MPZ589758 MZV589758 NJR589758 NTN589758 ODJ589758 ONF589758 OXB589758 PGX589758 PQT589758 QAP589758 QKL589758 QUH589758 RED589758 RNZ589758 RXV589758 SHR589758 SRN589758 TBJ589758 TLF589758 TVB589758 UEX589758 UOT589758 UYP589758 VIL589758 VSH589758 WCD589758 WLZ589758 WVV589758 JJ655294 TF655294 ADB655294 AMX655294 AWT655294 BGP655294 BQL655294 CAH655294 CKD655294 CTZ655294 DDV655294 DNR655294 DXN655294 EHJ655294 ERF655294 FBB655294 FKX655294 FUT655294 GEP655294 GOL655294 GYH655294 HID655294 HRZ655294 IBV655294 ILR655294 IVN655294 JFJ655294 JPF655294 JZB655294 KIX655294 KST655294 LCP655294 LML655294 LWH655294 MGD655294 MPZ655294 MZV655294 NJR655294 NTN655294 ODJ655294 ONF655294 OXB655294 PGX655294 PQT655294 QAP655294 QKL655294 QUH655294 RED655294 RNZ655294 RXV655294 SHR655294 SRN655294 TBJ655294 TLF655294 TVB655294 UEX655294 UOT655294 UYP655294 VIL655294 VSH655294 WCD655294 WLZ655294 WVV655294 JJ720830 TF720830 ADB720830 AMX720830 AWT720830 BGP720830 BQL720830 CAH720830 CKD720830 CTZ720830 DDV720830 DNR720830 DXN720830 EHJ720830 ERF720830 FBB720830 FKX720830 FUT720830 GEP720830 GOL720830 GYH720830 HID720830 HRZ720830 IBV720830 ILR720830 IVN720830 JFJ720830 JPF720830 JZB720830 KIX720830 KST720830 LCP720830 LML720830 LWH720830 MGD720830 MPZ720830 MZV720830 NJR720830 NTN720830 ODJ720830 ONF720830 OXB720830 PGX720830 PQT720830 QAP720830 QKL720830 QUH720830 RED720830 RNZ720830 RXV720830 SHR720830 SRN720830 TBJ720830 TLF720830 TVB720830 UEX720830 UOT720830 UYP720830 VIL720830 VSH720830 WCD720830 WLZ720830 WVV720830 JJ786366 TF786366 ADB786366 AMX786366 AWT786366 BGP786366 BQL786366 CAH786366 CKD786366 CTZ786366 DDV786366 DNR786366 DXN786366 EHJ786366 ERF786366 FBB786366 FKX786366 FUT786366 GEP786366 GOL786366 GYH786366 HID786366 HRZ786366 IBV786366 ILR786366 IVN786366 JFJ786366 JPF786366 JZB786366 KIX786366 KST786366 LCP786366 LML786366 LWH786366 MGD786366 MPZ786366 MZV786366 NJR786366 NTN786366 ODJ786366 ONF786366 OXB786366 PGX786366 PQT786366 QAP786366 QKL786366 QUH786366 RED786366 RNZ786366 RXV786366 SHR786366 SRN786366 TBJ786366 TLF786366 TVB786366 UEX786366 UOT786366 UYP786366 VIL786366 VSH786366 WCD786366 WLZ786366 WVV786366 JJ851902 TF851902 ADB851902 AMX851902 AWT851902 BGP851902 BQL851902 CAH851902 CKD851902 CTZ851902 DDV851902 DNR851902 DXN851902 EHJ851902 ERF851902 FBB851902 FKX851902 FUT851902 GEP851902 GOL851902 GYH851902 HID851902 HRZ851902 IBV851902 ILR851902 IVN851902 JFJ851902 JPF851902 JZB851902 KIX851902 KST851902 LCP851902 LML851902 LWH851902 MGD851902 MPZ851902 MZV851902 NJR851902 NTN851902 ODJ851902 ONF851902 OXB851902 PGX851902 PQT851902 QAP851902 QKL851902 QUH851902 RED851902 RNZ851902 RXV851902 SHR851902 SRN851902 TBJ851902 TLF851902 TVB851902 UEX851902 UOT851902 UYP851902 VIL851902 VSH851902 WCD851902 WLZ851902 WVV851902 JJ917438 TF917438 ADB917438 AMX917438 AWT917438 BGP917438 BQL917438 CAH917438 CKD917438 CTZ917438 DDV917438 DNR917438 DXN917438 EHJ917438 ERF917438 FBB917438 FKX917438 FUT917438 GEP917438 GOL917438 GYH917438 HID917438 HRZ917438 IBV917438 ILR917438 IVN917438 JFJ917438 JPF917438 JZB917438 KIX917438 KST917438 LCP917438 LML917438 LWH917438 MGD917438 MPZ917438 MZV917438 NJR917438 NTN917438 ODJ917438 ONF917438 OXB917438 PGX917438 PQT917438 QAP917438 QKL917438 QUH917438 RED917438 RNZ917438 RXV917438 SHR917438 SRN917438 TBJ917438 TLF917438 TVB917438 UEX917438 UOT917438 UYP917438 VIL917438 VSH917438 WCD917438 WLZ917438 WVV917438 JJ982974 TF982974 ADB982974 AMX982974 AWT982974 BGP982974 BQL982974 CAH982974 CKD982974 CTZ982974 DDV982974 DNR982974 DXN982974 EHJ982974 ERF982974 FBB982974 FKX982974 FUT982974 GEP982974 GOL982974 GYH982974 HID982974 HRZ982974 IBV982974 ILR982974 IVN982974 JFJ982974 JPF982974 JZB982974 KIX982974 KST982974 LCP982974 LML982974 LWH982974 MGD982974 MPZ982974 MZV982974 NJR982974 NTN982974 ODJ982974 ONF982974 OXB982974 PGX982974 PQT982974 QAP982974 QKL982974 QUH982974 RED982974 RNZ982974 RXV982974 SHR982974 SRN982974 TBJ982974 TLF982974 TVB982974 UEX982974 UOT982974 UYP982974 VIL982974 VSH982974 WCD982974 WLZ982974 WVV982974 P131:P275 WVK135:WVK1048576 IY135:IY1048576 SU135:SU1048576 ACQ135:ACQ1048576 AMM135:AMM1048576 AWI135:AWI1048576 BGE135:BGE1048576 BQA135:BQA1048576 BZW135:BZW1048576 CJS135:CJS1048576 CTO135:CTO1048576 DDK135:DDK1048576 DNG135:DNG1048576 DXC135:DXC1048576 EGY135:EGY1048576 EQU135:EQU1048576 FAQ135:FAQ1048576 FKM135:FKM1048576 FUI135:FUI1048576 GEE135:GEE1048576 GOA135:GOA1048576 GXW135:GXW1048576 HHS135:HHS1048576 HRO135:HRO1048576 IBK135:IBK1048576 ILG135:ILG1048576 IVC135:IVC1048576 JEY135:JEY1048576 JOU135:JOU1048576 JYQ135:JYQ1048576 KIM135:KIM1048576 KSI135:KSI1048576 LCE135:LCE1048576 LMA135:LMA1048576 LVW135:LVW1048576 MFS135:MFS1048576 MPO135:MPO1048576 MZK135:MZK1048576 NJG135:NJG1048576 NTC135:NTC1048576 OCY135:OCY1048576 OMU135:OMU1048576 OWQ135:OWQ1048576 PGM135:PGM1048576 PQI135:PQI1048576 QAE135:QAE1048576 QKA135:QKA1048576 QTW135:QTW1048576 RDS135:RDS1048576 RNO135:RNO1048576 RXK135:RXK1048576 SHG135:SHG1048576 SRC135:SRC1048576 TAY135:TAY1048576 TKU135:TKU1048576 TUQ135:TUQ1048576 UEM135:UEM1048576 UOI135:UOI1048576 UYE135:UYE1048576 VIA135:VIA1048576 VRW135:VRW1048576 WBS135:WBS1048576 WLO135:WLO1048576 WVJ3:WVJ130 IX3:IX130 ST3:ST130 ACP3:ACP130 AML3:AML130 AWH3:AWH130 BGD3:BGD130 BPZ3:BPZ130 BZV3:BZV130 CJR3:CJR130 CTN3:CTN130 DDJ3:DDJ130 DNF3:DNF130 DXB3:DXB130 EGX3:EGX130 EQT3:EQT130 FAP3:FAP130 FKL3:FKL130 FUH3:FUH130 GED3:GED130 GNZ3:GNZ130 GXV3:GXV130 HHR3:HHR130 HRN3:HRN130 IBJ3:IBJ130 ILF3:ILF130 IVB3:IVB130 JEX3:JEX130 JOT3:JOT130 JYP3:JYP130 KIL3:KIL130 KSH3:KSH130 LCD3:LCD130 LLZ3:LLZ130 LVV3:LVV130 MFR3:MFR130 MPN3:MPN130 MZJ3:MZJ130 NJF3:NJF130 NTB3:NTB130 OCX3:OCX130 OMT3:OMT130 OWP3:OWP130 PGL3:PGL130 PQH3:PQH130 QAD3:QAD130 QJZ3:QJZ130 QTV3:QTV130 RDR3:RDR130 RNN3:RNN130 RXJ3:RXJ130 SHF3:SHF130 SRB3:SRB130 TAX3:TAX130 TKT3:TKT130 TUP3:TUP130 UEL3:UEL130 UOH3:UOH130 UYD3:UYD130 VHZ3:VHZ130 VRV3:VRV130 WBR3:WBR130 WLN3:WLN130"/>
    <dataValidation type="decimal" allowBlank="1" showInputMessage="1" showErrorMessage="1" prompt="Enter Unit Price" sqref="IW119 SS119 ACO119 AMK119 AWG119 BGC119 BPY119 BZU119 CJQ119 CTM119 DDI119 DNE119 DXA119 EGW119 EQS119 FAO119 FKK119 FUG119 GEC119 GNY119 GXU119 HHQ119 HRM119 IBI119 ILE119 IVA119 JEW119 JOS119 JYO119 KIK119 KSG119 LCC119 LLY119 LVU119 MFQ119 MPM119 MZI119 NJE119 NTA119 OCW119 OMS119 OWO119 PGK119 PQG119 QAC119 QJY119 QTU119 RDQ119 RNM119 RXI119 SHE119 SRA119 TAW119 TKS119 TUO119 UEK119 UOG119 UYC119 VHY119 VRU119 WBQ119 WLM119 WVI119 IX65628 ST65628 ACP65628 AML65628 AWH65628 BGD65628 BPZ65628 BZV65628 CJR65628 CTN65628 DDJ65628 DNF65628 DXB65628 EGX65628 EQT65628 FAP65628 FKL65628 FUH65628 GED65628 GNZ65628 GXV65628 HHR65628 HRN65628 IBJ65628 ILF65628 IVB65628 JEX65628 JOT65628 JYP65628 KIL65628 KSH65628 LCD65628 LLZ65628 LVV65628 MFR65628 MPN65628 MZJ65628 NJF65628 NTB65628 OCX65628 OMT65628 OWP65628 PGL65628 PQH65628 QAD65628 QJZ65628 QTV65628 RDR65628 RNN65628 RXJ65628 SHF65628 SRB65628 TAX65628 TKT65628 TUP65628 UEL65628 UOH65628 UYD65628 VHZ65628 VRV65628 WBR65628 WLN65628 WVJ65628 IX131164 ST131164 ACP131164 AML131164 AWH131164 BGD131164 BPZ131164 BZV131164 CJR131164 CTN131164 DDJ131164 DNF131164 DXB131164 EGX131164 EQT131164 FAP131164 FKL131164 FUH131164 GED131164 GNZ131164 GXV131164 HHR131164 HRN131164 IBJ131164 ILF131164 IVB131164 JEX131164 JOT131164 JYP131164 KIL131164 KSH131164 LCD131164 LLZ131164 LVV131164 MFR131164 MPN131164 MZJ131164 NJF131164 NTB131164 OCX131164 OMT131164 OWP131164 PGL131164 PQH131164 QAD131164 QJZ131164 QTV131164 RDR131164 RNN131164 RXJ131164 SHF131164 SRB131164 TAX131164 TKT131164 TUP131164 UEL131164 UOH131164 UYD131164 VHZ131164 VRV131164 WBR131164 WLN131164 WVJ131164 IX196700 ST196700 ACP196700 AML196700 AWH196700 BGD196700 BPZ196700 BZV196700 CJR196700 CTN196700 DDJ196700 DNF196700 DXB196700 EGX196700 EQT196700 FAP196700 FKL196700 FUH196700 GED196700 GNZ196700 GXV196700 HHR196700 HRN196700 IBJ196700 ILF196700 IVB196700 JEX196700 JOT196700 JYP196700 KIL196700 KSH196700 LCD196700 LLZ196700 LVV196700 MFR196700 MPN196700 MZJ196700 NJF196700 NTB196700 OCX196700 OMT196700 OWP196700 PGL196700 PQH196700 QAD196700 QJZ196700 QTV196700 RDR196700 RNN196700 RXJ196700 SHF196700 SRB196700 TAX196700 TKT196700 TUP196700 UEL196700 UOH196700 UYD196700 VHZ196700 VRV196700 WBR196700 WLN196700 WVJ196700 IX262236 ST262236 ACP262236 AML262236 AWH262236 BGD262236 BPZ262236 BZV262236 CJR262236 CTN262236 DDJ262236 DNF262236 DXB262236 EGX262236 EQT262236 FAP262236 FKL262236 FUH262236 GED262236 GNZ262236 GXV262236 HHR262236 HRN262236 IBJ262236 ILF262236 IVB262236 JEX262236 JOT262236 JYP262236 KIL262236 KSH262236 LCD262236 LLZ262236 LVV262236 MFR262236 MPN262236 MZJ262236 NJF262236 NTB262236 OCX262236 OMT262236 OWP262236 PGL262236 PQH262236 QAD262236 QJZ262236 QTV262236 RDR262236 RNN262236 RXJ262236 SHF262236 SRB262236 TAX262236 TKT262236 TUP262236 UEL262236 UOH262236 UYD262236 VHZ262236 VRV262236 WBR262236 WLN262236 WVJ262236 IX327772 ST327772 ACP327772 AML327772 AWH327772 BGD327772 BPZ327772 BZV327772 CJR327772 CTN327772 DDJ327772 DNF327772 DXB327772 EGX327772 EQT327772 FAP327772 FKL327772 FUH327772 GED327772 GNZ327772 GXV327772 HHR327772 HRN327772 IBJ327772 ILF327772 IVB327772 JEX327772 JOT327772 JYP327772 KIL327772 KSH327772 LCD327772 LLZ327772 LVV327772 MFR327772 MPN327772 MZJ327772 NJF327772 NTB327772 OCX327772 OMT327772 OWP327772 PGL327772 PQH327772 QAD327772 QJZ327772 QTV327772 RDR327772 RNN327772 RXJ327772 SHF327772 SRB327772 TAX327772 TKT327772 TUP327772 UEL327772 UOH327772 UYD327772 VHZ327772 VRV327772 WBR327772 WLN327772 WVJ327772 IX393308 ST393308 ACP393308 AML393308 AWH393308 BGD393308 BPZ393308 BZV393308 CJR393308 CTN393308 DDJ393308 DNF393308 DXB393308 EGX393308 EQT393308 FAP393308 FKL393308 FUH393308 GED393308 GNZ393308 GXV393308 HHR393308 HRN393308 IBJ393308 ILF393308 IVB393308 JEX393308 JOT393308 JYP393308 KIL393308 KSH393308 LCD393308 LLZ393308 LVV393308 MFR393308 MPN393308 MZJ393308 NJF393308 NTB393308 OCX393308 OMT393308 OWP393308 PGL393308 PQH393308 QAD393308 QJZ393308 QTV393308 RDR393308 RNN393308 RXJ393308 SHF393308 SRB393308 TAX393308 TKT393308 TUP393308 UEL393308 UOH393308 UYD393308 VHZ393308 VRV393308 WBR393308 WLN393308 WVJ393308 IX458844 ST458844 ACP458844 AML458844 AWH458844 BGD458844 BPZ458844 BZV458844 CJR458844 CTN458844 DDJ458844 DNF458844 DXB458844 EGX458844 EQT458844 FAP458844 FKL458844 FUH458844 GED458844 GNZ458844 GXV458844 HHR458844 HRN458844 IBJ458844 ILF458844 IVB458844 JEX458844 JOT458844 JYP458844 KIL458844 KSH458844 LCD458844 LLZ458844 LVV458844 MFR458844 MPN458844 MZJ458844 NJF458844 NTB458844 OCX458844 OMT458844 OWP458844 PGL458844 PQH458844 QAD458844 QJZ458844 QTV458844 RDR458844 RNN458844 RXJ458844 SHF458844 SRB458844 TAX458844 TKT458844 TUP458844 UEL458844 UOH458844 UYD458844 VHZ458844 VRV458844 WBR458844 WLN458844 WVJ458844 IX524380 ST524380 ACP524380 AML524380 AWH524380 BGD524380 BPZ524380 BZV524380 CJR524380 CTN524380 DDJ524380 DNF524380 DXB524380 EGX524380 EQT524380 FAP524380 FKL524380 FUH524380 GED524380 GNZ524380 GXV524380 HHR524380 HRN524380 IBJ524380 ILF524380 IVB524380 JEX524380 JOT524380 JYP524380 KIL524380 KSH524380 LCD524380 LLZ524380 LVV524380 MFR524380 MPN524380 MZJ524380 NJF524380 NTB524380 OCX524380 OMT524380 OWP524380 PGL524380 PQH524380 QAD524380 QJZ524380 QTV524380 RDR524380 RNN524380 RXJ524380 SHF524380 SRB524380 TAX524380 TKT524380 TUP524380 UEL524380 UOH524380 UYD524380 VHZ524380 VRV524380 WBR524380 WLN524380 WVJ524380 IX589916 ST589916 ACP589916 AML589916 AWH589916 BGD589916 BPZ589916 BZV589916 CJR589916 CTN589916 DDJ589916 DNF589916 DXB589916 EGX589916 EQT589916 FAP589916 FKL589916 FUH589916 GED589916 GNZ589916 GXV589916 HHR589916 HRN589916 IBJ589916 ILF589916 IVB589916 JEX589916 JOT589916 JYP589916 KIL589916 KSH589916 LCD589916 LLZ589916 LVV589916 MFR589916 MPN589916 MZJ589916 NJF589916 NTB589916 OCX589916 OMT589916 OWP589916 PGL589916 PQH589916 QAD589916 QJZ589916 QTV589916 RDR589916 RNN589916 RXJ589916 SHF589916 SRB589916 TAX589916 TKT589916 TUP589916 UEL589916 UOH589916 UYD589916 VHZ589916 VRV589916 WBR589916 WLN589916 WVJ589916 IX655452 ST655452 ACP655452 AML655452 AWH655452 BGD655452 BPZ655452 BZV655452 CJR655452 CTN655452 DDJ655452 DNF655452 DXB655452 EGX655452 EQT655452 FAP655452 FKL655452 FUH655452 GED655452 GNZ655452 GXV655452 HHR655452 HRN655452 IBJ655452 ILF655452 IVB655452 JEX655452 JOT655452 JYP655452 KIL655452 KSH655452 LCD655452 LLZ655452 LVV655452 MFR655452 MPN655452 MZJ655452 NJF655452 NTB655452 OCX655452 OMT655452 OWP655452 PGL655452 PQH655452 QAD655452 QJZ655452 QTV655452 RDR655452 RNN655452 RXJ655452 SHF655452 SRB655452 TAX655452 TKT655452 TUP655452 UEL655452 UOH655452 UYD655452 VHZ655452 VRV655452 WBR655452 WLN655452 WVJ655452 IX720988 ST720988 ACP720988 AML720988 AWH720988 BGD720988 BPZ720988 BZV720988 CJR720988 CTN720988 DDJ720988 DNF720988 DXB720988 EGX720988 EQT720988 FAP720988 FKL720988 FUH720988 GED720988 GNZ720988 GXV720988 HHR720988 HRN720988 IBJ720988 ILF720988 IVB720988 JEX720988 JOT720988 JYP720988 KIL720988 KSH720988 LCD720988 LLZ720988 LVV720988 MFR720988 MPN720988 MZJ720988 NJF720988 NTB720988 OCX720988 OMT720988 OWP720988 PGL720988 PQH720988 QAD720988 QJZ720988 QTV720988 RDR720988 RNN720988 RXJ720988 SHF720988 SRB720988 TAX720988 TKT720988 TUP720988 UEL720988 UOH720988 UYD720988 VHZ720988 VRV720988 WBR720988 WLN720988 WVJ720988 IX786524 ST786524 ACP786524 AML786524 AWH786524 BGD786524 BPZ786524 BZV786524 CJR786524 CTN786524 DDJ786524 DNF786524 DXB786524 EGX786524 EQT786524 FAP786524 FKL786524 FUH786524 GED786524 GNZ786524 GXV786524 HHR786524 HRN786524 IBJ786524 ILF786524 IVB786524 JEX786524 JOT786524 JYP786524 KIL786524 KSH786524 LCD786524 LLZ786524 LVV786524 MFR786524 MPN786524 MZJ786524 NJF786524 NTB786524 OCX786524 OMT786524 OWP786524 PGL786524 PQH786524 QAD786524 QJZ786524 QTV786524 RDR786524 RNN786524 RXJ786524 SHF786524 SRB786524 TAX786524 TKT786524 TUP786524 UEL786524 UOH786524 UYD786524 VHZ786524 VRV786524 WBR786524 WLN786524 WVJ786524 IX852060 ST852060 ACP852060 AML852060 AWH852060 BGD852060 BPZ852060 BZV852060 CJR852060 CTN852060 DDJ852060 DNF852060 DXB852060 EGX852060 EQT852060 FAP852060 FKL852060 FUH852060 GED852060 GNZ852060 GXV852060 HHR852060 HRN852060 IBJ852060 ILF852060 IVB852060 JEX852060 JOT852060 JYP852060 KIL852060 KSH852060 LCD852060 LLZ852060 LVV852060 MFR852060 MPN852060 MZJ852060 NJF852060 NTB852060 OCX852060 OMT852060 OWP852060 PGL852060 PQH852060 QAD852060 QJZ852060 QTV852060 RDR852060 RNN852060 RXJ852060 SHF852060 SRB852060 TAX852060 TKT852060 TUP852060 UEL852060 UOH852060 UYD852060 VHZ852060 VRV852060 WBR852060 WLN852060 WVJ852060 IX917596 ST917596 ACP917596 AML917596 AWH917596 BGD917596 BPZ917596 BZV917596 CJR917596 CTN917596 DDJ917596 DNF917596 DXB917596 EGX917596 EQT917596 FAP917596 FKL917596 FUH917596 GED917596 GNZ917596 GXV917596 HHR917596 HRN917596 IBJ917596 ILF917596 IVB917596 JEX917596 JOT917596 JYP917596 KIL917596 KSH917596 LCD917596 LLZ917596 LVV917596 MFR917596 MPN917596 MZJ917596 NJF917596 NTB917596 OCX917596 OMT917596 OWP917596 PGL917596 PQH917596 QAD917596 QJZ917596 QTV917596 RDR917596 RNN917596 RXJ917596 SHF917596 SRB917596 TAX917596 TKT917596 TUP917596 UEL917596 UOH917596 UYD917596 VHZ917596 VRV917596 WBR917596 WLN917596 WVJ917596 IX983132 ST983132 ACP983132 AML983132 AWH983132 BGD983132 BPZ983132 BZV983132 CJR983132 CTN983132 DDJ983132 DNF983132 DXB983132 EGX983132 EQT983132 FAP983132 FKL983132 FUH983132 GED983132 GNZ983132 GXV983132 HHR983132 HRN983132 IBJ983132 ILF983132 IVB983132 JEX983132 JOT983132 JYP983132 KIL983132 KSH983132 LCD983132 LLZ983132 LVV983132 MFR983132 MPN983132 MZJ983132 NJF983132 NTB983132 OCX983132 OMT983132 OWP983132 PGL983132 PQH983132 QAD983132 QJZ983132 QTV983132 RDR983132 RNN983132 RXJ983132 SHF983132 SRB983132 TAX983132 TKT983132 TUP983132 UEL983132 UOH983132 UYD983132 VHZ983132 VRV983132 WBR983132 WLN983132 WVJ983132 IX65630:IX65632 ST65630:ST65632 ACP65630:ACP65632 AML65630:AML65632 AWH65630:AWH65632 BGD65630:BGD65632 BPZ65630:BPZ65632 BZV65630:BZV65632 CJR65630:CJR65632 CTN65630:CTN65632 DDJ65630:DDJ65632 DNF65630:DNF65632 DXB65630:DXB65632 EGX65630:EGX65632 EQT65630:EQT65632 FAP65630:FAP65632 FKL65630:FKL65632 FUH65630:FUH65632 GED65630:GED65632 GNZ65630:GNZ65632 GXV65630:GXV65632 HHR65630:HHR65632 HRN65630:HRN65632 IBJ65630:IBJ65632 ILF65630:ILF65632 IVB65630:IVB65632 JEX65630:JEX65632 JOT65630:JOT65632 JYP65630:JYP65632 KIL65630:KIL65632 KSH65630:KSH65632 LCD65630:LCD65632 LLZ65630:LLZ65632 LVV65630:LVV65632 MFR65630:MFR65632 MPN65630:MPN65632 MZJ65630:MZJ65632 NJF65630:NJF65632 NTB65630:NTB65632 OCX65630:OCX65632 OMT65630:OMT65632 OWP65630:OWP65632 PGL65630:PGL65632 PQH65630:PQH65632 QAD65630:QAD65632 QJZ65630:QJZ65632 QTV65630:QTV65632 RDR65630:RDR65632 RNN65630:RNN65632 RXJ65630:RXJ65632 SHF65630:SHF65632 SRB65630:SRB65632 TAX65630:TAX65632 TKT65630:TKT65632 TUP65630:TUP65632 UEL65630:UEL65632 UOH65630:UOH65632 UYD65630:UYD65632 VHZ65630:VHZ65632 VRV65630:VRV65632 WBR65630:WBR65632 WLN65630:WLN65632 WVJ65630:WVJ65632 IX131166:IX131168 ST131166:ST131168 ACP131166:ACP131168 AML131166:AML131168 AWH131166:AWH131168 BGD131166:BGD131168 BPZ131166:BPZ131168 BZV131166:BZV131168 CJR131166:CJR131168 CTN131166:CTN131168 DDJ131166:DDJ131168 DNF131166:DNF131168 DXB131166:DXB131168 EGX131166:EGX131168 EQT131166:EQT131168 FAP131166:FAP131168 FKL131166:FKL131168 FUH131166:FUH131168 GED131166:GED131168 GNZ131166:GNZ131168 GXV131166:GXV131168 HHR131166:HHR131168 HRN131166:HRN131168 IBJ131166:IBJ131168 ILF131166:ILF131168 IVB131166:IVB131168 JEX131166:JEX131168 JOT131166:JOT131168 JYP131166:JYP131168 KIL131166:KIL131168 KSH131166:KSH131168 LCD131166:LCD131168 LLZ131166:LLZ131168 LVV131166:LVV131168 MFR131166:MFR131168 MPN131166:MPN131168 MZJ131166:MZJ131168 NJF131166:NJF131168 NTB131166:NTB131168 OCX131166:OCX131168 OMT131166:OMT131168 OWP131166:OWP131168 PGL131166:PGL131168 PQH131166:PQH131168 QAD131166:QAD131168 QJZ131166:QJZ131168 QTV131166:QTV131168 RDR131166:RDR131168 RNN131166:RNN131168 RXJ131166:RXJ131168 SHF131166:SHF131168 SRB131166:SRB131168 TAX131166:TAX131168 TKT131166:TKT131168 TUP131166:TUP131168 UEL131166:UEL131168 UOH131166:UOH131168 UYD131166:UYD131168 VHZ131166:VHZ131168 VRV131166:VRV131168 WBR131166:WBR131168 WLN131166:WLN131168 WVJ131166:WVJ131168 IX196702:IX196704 ST196702:ST196704 ACP196702:ACP196704 AML196702:AML196704 AWH196702:AWH196704 BGD196702:BGD196704 BPZ196702:BPZ196704 BZV196702:BZV196704 CJR196702:CJR196704 CTN196702:CTN196704 DDJ196702:DDJ196704 DNF196702:DNF196704 DXB196702:DXB196704 EGX196702:EGX196704 EQT196702:EQT196704 FAP196702:FAP196704 FKL196702:FKL196704 FUH196702:FUH196704 GED196702:GED196704 GNZ196702:GNZ196704 GXV196702:GXV196704 HHR196702:HHR196704 HRN196702:HRN196704 IBJ196702:IBJ196704 ILF196702:ILF196704 IVB196702:IVB196704 JEX196702:JEX196704 JOT196702:JOT196704 JYP196702:JYP196704 KIL196702:KIL196704 KSH196702:KSH196704 LCD196702:LCD196704 LLZ196702:LLZ196704 LVV196702:LVV196704 MFR196702:MFR196704 MPN196702:MPN196704 MZJ196702:MZJ196704 NJF196702:NJF196704 NTB196702:NTB196704 OCX196702:OCX196704 OMT196702:OMT196704 OWP196702:OWP196704 PGL196702:PGL196704 PQH196702:PQH196704 QAD196702:QAD196704 QJZ196702:QJZ196704 QTV196702:QTV196704 RDR196702:RDR196704 RNN196702:RNN196704 RXJ196702:RXJ196704 SHF196702:SHF196704 SRB196702:SRB196704 TAX196702:TAX196704 TKT196702:TKT196704 TUP196702:TUP196704 UEL196702:UEL196704 UOH196702:UOH196704 UYD196702:UYD196704 VHZ196702:VHZ196704 VRV196702:VRV196704 WBR196702:WBR196704 WLN196702:WLN196704 WVJ196702:WVJ196704 IX262238:IX262240 ST262238:ST262240 ACP262238:ACP262240 AML262238:AML262240 AWH262238:AWH262240 BGD262238:BGD262240 BPZ262238:BPZ262240 BZV262238:BZV262240 CJR262238:CJR262240 CTN262238:CTN262240 DDJ262238:DDJ262240 DNF262238:DNF262240 DXB262238:DXB262240 EGX262238:EGX262240 EQT262238:EQT262240 FAP262238:FAP262240 FKL262238:FKL262240 FUH262238:FUH262240 GED262238:GED262240 GNZ262238:GNZ262240 GXV262238:GXV262240 HHR262238:HHR262240 HRN262238:HRN262240 IBJ262238:IBJ262240 ILF262238:ILF262240 IVB262238:IVB262240 JEX262238:JEX262240 JOT262238:JOT262240 JYP262238:JYP262240 KIL262238:KIL262240 KSH262238:KSH262240 LCD262238:LCD262240 LLZ262238:LLZ262240 LVV262238:LVV262240 MFR262238:MFR262240 MPN262238:MPN262240 MZJ262238:MZJ262240 NJF262238:NJF262240 NTB262238:NTB262240 OCX262238:OCX262240 OMT262238:OMT262240 OWP262238:OWP262240 PGL262238:PGL262240 PQH262238:PQH262240 QAD262238:QAD262240 QJZ262238:QJZ262240 QTV262238:QTV262240 RDR262238:RDR262240 RNN262238:RNN262240 RXJ262238:RXJ262240 SHF262238:SHF262240 SRB262238:SRB262240 TAX262238:TAX262240 TKT262238:TKT262240 TUP262238:TUP262240 UEL262238:UEL262240 UOH262238:UOH262240 UYD262238:UYD262240 VHZ262238:VHZ262240 VRV262238:VRV262240 WBR262238:WBR262240 WLN262238:WLN262240 WVJ262238:WVJ262240 IX327774:IX327776 ST327774:ST327776 ACP327774:ACP327776 AML327774:AML327776 AWH327774:AWH327776 BGD327774:BGD327776 BPZ327774:BPZ327776 BZV327774:BZV327776 CJR327774:CJR327776 CTN327774:CTN327776 DDJ327774:DDJ327776 DNF327774:DNF327776 DXB327774:DXB327776 EGX327774:EGX327776 EQT327774:EQT327776 FAP327774:FAP327776 FKL327774:FKL327776 FUH327774:FUH327776 GED327774:GED327776 GNZ327774:GNZ327776 GXV327774:GXV327776 HHR327774:HHR327776 HRN327774:HRN327776 IBJ327774:IBJ327776 ILF327774:ILF327776 IVB327774:IVB327776 JEX327774:JEX327776 JOT327774:JOT327776 JYP327774:JYP327776 KIL327774:KIL327776 KSH327774:KSH327776 LCD327774:LCD327776 LLZ327774:LLZ327776 LVV327774:LVV327776 MFR327774:MFR327776 MPN327774:MPN327776 MZJ327774:MZJ327776 NJF327774:NJF327776 NTB327774:NTB327776 OCX327774:OCX327776 OMT327774:OMT327776 OWP327774:OWP327776 PGL327774:PGL327776 PQH327774:PQH327776 QAD327774:QAD327776 QJZ327774:QJZ327776 QTV327774:QTV327776 RDR327774:RDR327776 RNN327774:RNN327776 RXJ327774:RXJ327776 SHF327774:SHF327776 SRB327774:SRB327776 TAX327774:TAX327776 TKT327774:TKT327776 TUP327774:TUP327776 UEL327774:UEL327776 UOH327774:UOH327776 UYD327774:UYD327776 VHZ327774:VHZ327776 VRV327774:VRV327776 WBR327774:WBR327776 WLN327774:WLN327776 WVJ327774:WVJ327776 IX393310:IX393312 ST393310:ST393312 ACP393310:ACP393312 AML393310:AML393312 AWH393310:AWH393312 BGD393310:BGD393312 BPZ393310:BPZ393312 BZV393310:BZV393312 CJR393310:CJR393312 CTN393310:CTN393312 DDJ393310:DDJ393312 DNF393310:DNF393312 DXB393310:DXB393312 EGX393310:EGX393312 EQT393310:EQT393312 FAP393310:FAP393312 FKL393310:FKL393312 FUH393310:FUH393312 GED393310:GED393312 GNZ393310:GNZ393312 GXV393310:GXV393312 HHR393310:HHR393312 HRN393310:HRN393312 IBJ393310:IBJ393312 ILF393310:ILF393312 IVB393310:IVB393312 JEX393310:JEX393312 JOT393310:JOT393312 JYP393310:JYP393312 KIL393310:KIL393312 KSH393310:KSH393312 LCD393310:LCD393312 LLZ393310:LLZ393312 LVV393310:LVV393312 MFR393310:MFR393312 MPN393310:MPN393312 MZJ393310:MZJ393312 NJF393310:NJF393312 NTB393310:NTB393312 OCX393310:OCX393312 OMT393310:OMT393312 OWP393310:OWP393312 PGL393310:PGL393312 PQH393310:PQH393312 QAD393310:QAD393312 QJZ393310:QJZ393312 QTV393310:QTV393312 RDR393310:RDR393312 RNN393310:RNN393312 RXJ393310:RXJ393312 SHF393310:SHF393312 SRB393310:SRB393312 TAX393310:TAX393312 TKT393310:TKT393312 TUP393310:TUP393312 UEL393310:UEL393312 UOH393310:UOH393312 UYD393310:UYD393312 VHZ393310:VHZ393312 VRV393310:VRV393312 WBR393310:WBR393312 WLN393310:WLN393312 WVJ393310:WVJ393312 IX458846:IX458848 ST458846:ST458848 ACP458846:ACP458848 AML458846:AML458848 AWH458846:AWH458848 BGD458846:BGD458848 BPZ458846:BPZ458848 BZV458846:BZV458848 CJR458846:CJR458848 CTN458846:CTN458848 DDJ458846:DDJ458848 DNF458846:DNF458848 DXB458846:DXB458848 EGX458846:EGX458848 EQT458846:EQT458848 FAP458846:FAP458848 FKL458846:FKL458848 FUH458846:FUH458848 GED458846:GED458848 GNZ458846:GNZ458848 GXV458846:GXV458848 HHR458846:HHR458848 HRN458846:HRN458848 IBJ458846:IBJ458848 ILF458846:ILF458848 IVB458846:IVB458848 JEX458846:JEX458848 JOT458846:JOT458848 JYP458846:JYP458848 KIL458846:KIL458848 KSH458846:KSH458848 LCD458846:LCD458848 LLZ458846:LLZ458848 LVV458846:LVV458848 MFR458846:MFR458848 MPN458846:MPN458848 MZJ458846:MZJ458848 NJF458846:NJF458848 NTB458846:NTB458848 OCX458846:OCX458848 OMT458846:OMT458848 OWP458846:OWP458848 PGL458846:PGL458848 PQH458846:PQH458848 QAD458846:QAD458848 QJZ458846:QJZ458848 QTV458846:QTV458848 RDR458846:RDR458848 RNN458846:RNN458848 RXJ458846:RXJ458848 SHF458846:SHF458848 SRB458846:SRB458848 TAX458846:TAX458848 TKT458846:TKT458848 TUP458846:TUP458848 UEL458846:UEL458848 UOH458846:UOH458848 UYD458846:UYD458848 VHZ458846:VHZ458848 VRV458846:VRV458848 WBR458846:WBR458848 WLN458846:WLN458848 WVJ458846:WVJ458848 IX524382:IX524384 ST524382:ST524384 ACP524382:ACP524384 AML524382:AML524384 AWH524382:AWH524384 BGD524382:BGD524384 BPZ524382:BPZ524384 BZV524382:BZV524384 CJR524382:CJR524384 CTN524382:CTN524384 DDJ524382:DDJ524384 DNF524382:DNF524384 DXB524382:DXB524384 EGX524382:EGX524384 EQT524382:EQT524384 FAP524382:FAP524384 FKL524382:FKL524384 FUH524382:FUH524384 GED524382:GED524384 GNZ524382:GNZ524384 GXV524382:GXV524384 HHR524382:HHR524384 HRN524382:HRN524384 IBJ524382:IBJ524384 ILF524382:ILF524384 IVB524382:IVB524384 JEX524382:JEX524384 JOT524382:JOT524384 JYP524382:JYP524384 KIL524382:KIL524384 KSH524382:KSH524384 LCD524382:LCD524384 LLZ524382:LLZ524384 LVV524382:LVV524384 MFR524382:MFR524384 MPN524382:MPN524384 MZJ524382:MZJ524384 NJF524382:NJF524384 NTB524382:NTB524384 OCX524382:OCX524384 OMT524382:OMT524384 OWP524382:OWP524384 PGL524382:PGL524384 PQH524382:PQH524384 QAD524382:QAD524384 QJZ524382:QJZ524384 QTV524382:QTV524384 RDR524382:RDR524384 RNN524382:RNN524384 RXJ524382:RXJ524384 SHF524382:SHF524384 SRB524382:SRB524384 TAX524382:TAX524384 TKT524382:TKT524384 TUP524382:TUP524384 UEL524382:UEL524384 UOH524382:UOH524384 UYD524382:UYD524384 VHZ524382:VHZ524384 VRV524382:VRV524384 WBR524382:WBR524384 WLN524382:WLN524384 WVJ524382:WVJ524384 IX589918:IX589920 ST589918:ST589920 ACP589918:ACP589920 AML589918:AML589920 AWH589918:AWH589920 BGD589918:BGD589920 BPZ589918:BPZ589920 BZV589918:BZV589920 CJR589918:CJR589920 CTN589918:CTN589920 DDJ589918:DDJ589920 DNF589918:DNF589920 DXB589918:DXB589920 EGX589918:EGX589920 EQT589918:EQT589920 FAP589918:FAP589920 FKL589918:FKL589920 FUH589918:FUH589920 GED589918:GED589920 GNZ589918:GNZ589920 GXV589918:GXV589920 HHR589918:HHR589920 HRN589918:HRN589920 IBJ589918:IBJ589920 ILF589918:ILF589920 IVB589918:IVB589920 JEX589918:JEX589920 JOT589918:JOT589920 JYP589918:JYP589920 KIL589918:KIL589920 KSH589918:KSH589920 LCD589918:LCD589920 LLZ589918:LLZ589920 LVV589918:LVV589920 MFR589918:MFR589920 MPN589918:MPN589920 MZJ589918:MZJ589920 NJF589918:NJF589920 NTB589918:NTB589920 OCX589918:OCX589920 OMT589918:OMT589920 OWP589918:OWP589920 PGL589918:PGL589920 PQH589918:PQH589920 QAD589918:QAD589920 QJZ589918:QJZ589920 QTV589918:QTV589920 RDR589918:RDR589920 RNN589918:RNN589920 RXJ589918:RXJ589920 SHF589918:SHF589920 SRB589918:SRB589920 TAX589918:TAX589920 TKT589918:TKT589920 TUP589918:TUP589920 UEL589918:UEL589920 UOH589918:UOH589920 UYD589918:UYD589920 VHZ589918:VHZ589920 VRV589918:VRV589920 WBR589918:WBR589920 WLN589918:WLN589920 WVJ589918:WVJ589920 IX655454:IX655456 ST655454:ST655456 ACP655454:ACP655456 AML655454:AML655456 AWH655454:AWH655456 BGD655454:BGD655456 BPZ655454:BPZ655456 BZV655454:BZV655456 CJR655454:CJR655456 CTN655454:CTN655456 DDJ655454:DDJ655456 DNF655454:DNF655456 DXB655454:DXB655456 EGX655454:EGX655456 EQT655454:EQT655456 FAP655454:FAP655456 FKL655454:FKL655456 FUH655454:FUH655456 GED655454:GED655456 GNZ655454:GNZ655456 GXV655454:GXV655456 HHR655454:HHR655456 HRN655454:HRN655456 IBJ655454:IBJ655456 ILF655454:ILF655456 IVB655454:IVB655456 JEX655454:JEX655456 JOT655454:JOT655456 JYP655454:JYP655456 KIL655454:KIL655456 KSH655454:KSH655456 LCD655454:LCD655456 LLZ655454:LLZ655456 LVV655454:LVV655456 MFR655454:MFR655456 MPN655454:MPN655456 MZJ655454:MZJ655456 NJF655454:NJF655456 NTB655454:NTB655456 OCX655454:OCX655456 OMT655454:OMT655456 OWP655454:OWP655456 PGL655454:PGL655456 PQH655454:PQH655456 QAD655454:QAD655456 QJZ655454:QJZ655456 QTV655454:QTV655456 RDR655454:RDR655456 RNN655454:RNN655456 RXJ655454:RXJ655456 SHF655454:SHF655456 SRB655454:SRB655456 TAX655454:TAX655456 TKT655454:TKT655456 TUP655454:TUP655456 UEL655454:UEL655456 UOH655454:UOH655456 UYD655454:UYD655456 VHZ655454:VHZ655456 VRV655454:VRV655456 WBR655454:WBR655456 WLN655454:WLN655456 WVJ655454:WVJ655456 IX720990:IX720992 ST720990:ST720992 ACP720990:ACP720992 AML720990:AML720992 AWH720990:AWH720992 BGD720990:BGD720992 BPZ720990:BPZ720992 BZV720990:BZV720992 CJR720990:CJR720992 CTN720990:CTN720992 DDJ720990:DDJ720992 DNF720990:DNF720992 DXB720990:DXB720992 EGX720990:EGX720992 EQT720990:EQT720992 FAP720990:FAP720992 FKL720990:FKL720992 FUH720990:FUH720992 GED720990:GED720992 GNZ720990:GNZ720992 GXV720990:GXV720992 HHR720990:HHR720992 HRN720990:HRN720992 IBJ720990:IBJ720992 ILF720990:ILF720992 IVB720990:IVB720992 JEX720990:JEX720992 JOT720990:JOT720992 JYP720990:JYP720992 KIL720990:KIL720992 KSH720990:KSH720992 LCD720990:LCD720992 LLZ720990:LLZ720992 LVV720990:LVV720992 MFR720990:MFR720992 MPN720990:MPN720992 MZJ720990:MZJ720992 NJF720990:NJF720992 NTB720990:NTB720992 OCX720990:OCX720992 OMT720990:OMT720992 OWP720990:OWP720992 PGL720990:PGL720992 PQH720990:PQH720992 QAD720990:QAD720992 QJZ720990:QJZ720992 QTV720990:QTV720992 RDR720990:RDR720992 RNN720990:RNN720992 RXJ720990:RXJ720992 SHF720990:SHF720992 SRB720990:SRB720992 TAX720990:TAX720992 TKT720990:TKT720992 TUP720990:TUP720992 UEL720990:UEL720992 UOH720990:UOH720992 UYD720990:UYD720992 VHZ720990:VHZ720992 VRV720990:VRV720992 WBR720990:WBR720992 WLN720990:WLN720992 WVJ720990:WVJ720992 IX786526:IX786528 ST786526:ST786528 ACP786526:ACP786528 AML786526:AML786528 AWH786526:AWH786528 BGD786526:BGD786528 BPZ786526:BPZ786528 BZV786526:BZV786528 CJR786526:CJR786528 CTN786526:CTN786528 DDJ786526:DDJ786528 DNF786526:DNF786528 DXB786526:DXB786528 EGX786526:EGX786528 EQT786526:EQT786528 FAP786526:FAP786528 FKL786526:FKL786528 FUH786526:FUH786528 GED786526:GED786528 GNZ786526:GNZ786528 GXV786526:GXV786528 HHR786526:HHR786528 HRN786526:HRN786528 IBJ786526:IBJ786528 ILF786526:ILF786528 IVB786526:IVB786528 JEX786526:JEX786528 JOT786526:JOT786528 JYP786526:JYP786528 KIL786526:KIL786528 KSH786526:KSH786528 LCD786526:LCD786528 LLZ786526:LLZ786528 LVV786526:LVV786528 MFR786526:MFR786528 MPN786526:MPN786528 MZJ786526:MZJ786528 NJF786526:NJF786528 NTB786526:NTB786528 OCX786526:OCX786528 OMT786526:OMT786528 OWP786526:OWP786528 PGL786526:PGL786528 PQH786526:PQH786528 QAD786526:QAD786528 QJZ786526:QJZ786528 QTV786526:QTV786528 RDR786526:RDR786528 RNN786526:RNN786528 RXJ786526:RXJ786528 SHF786526:SHF786528 SRB786526:SRB786528 TAX786526:TAX786528 TKT786526:TKT786528 TUP786526:TUP786528 UEL786526:UEL786528 UOH786526:UOH786528 UYD786526:UYD786528 VHZ786526:VHZ786528 VRV786526:VRV786528 WBR786526:WBR786528 WLN786526:WLN786528 WVJ786526:WVJ786528 IX852062:IX852064 ST852062:ST852064 ACP852062:ACP852064 AML852062:AML852064 AWH852062:AWH852064 BGD852062:BGD852064 BPZ852062:BPZ852064 BZV852062:BZV852064 CJR852062:CJR852064 CTN852062:CTN852064 DDJ852062:DDJ852064 DNF852062:DNF852064 DXB852062:DXB852064 EGX852062:EGX852064 EQT852062:EQT852064 FAP852062:FAP852064 FKL852062:FKL852064 FUH852062:FUH852064 GED852062:GED852064 GNZ852062:GNZ852064 GXV852062:GXV852064 HHR852062:HHR852064 HRN852062:HRN852064 IBJ852062:IBJ852064 ILF852062:ILF852064 IVB852062:IVB852064 JEX852062:JEX852064 JOT852062:JOT852064 JYP852062:JYP852064 KIL852062:KIL852064 KSH852062:KSH852064 LCD852062:LCD852064 LLZ852062:LLZ852064 LVV852062:LVV852064 MFR852062:MFR852064 MPN852062:MPN852064 MZJ852062:MZJ852064 NJF852062:NJF852064 NTB852062:NTB852064 OCX852062:OCX852064 OMT852062:OMT852064 OWP852062:OWP852064 PGL852062:PGL852064 PQH852062:PQH852064 QAD852062:QAD852064 QJZ852062:QJZ852064 QTV852062:QTV852064 RDR852062:RDR852064 RNN852062:RNN852064 RXJ852062:RXJ852064 SHF852062:SHF852064 SRB852062:SRB852064 TAX852062:TAX852064 TKT852062:TKT852064 TUP852062:TUP852064 UEL852062:UEL852064 UOH852062:UOH852064 UYD852062:UYD852064 VHZ852062:VHZ852064 VRV852062:VRV852064 WBR852062:WBR852064 WLN852062:WLN852064 WVJ852062:WVJ852064 IX917598:IX917600 ST917598:ST917600 ACP917598:ACP917600 AML917598:AML917600 AWH917598:AWH917600 BGD917598:BGD917600 BPZ917598:BPZ917600 BZV917598:BZV917600 CJR917598:CJR917600 CTN917598:CTN917600 DDJ917598:DDJ917600 DNF917598:DNF917600 DXB917598:DXB917600 EGX917598:EGX917600 EQT917598:EQT917600 FAP917598:FAP917600 FKL917598:FKL917600 FUH917598:FUH917600 GED917598:GED917600 GNZ917598:GNZ917600 GXV917598:GXV917600 HHR917598:HHR917600 HRN917598:HRN917600 IBJ917598:IBJ917600 ILF917598:ILF917600 IVB917598:IVB917600 JEX917598:JEX917600 JOT917598:JOT917600 JYP917598:JYP917600 KIL917598:KIL917600 KSH917598:KSH917600 LCD917598:LCD917600 LLZ917598:LLZ917600 LVV917598:LVV917600 MFR917598:MFR917600 MPN917598:MPN917600 MZJ917598:MZJ917600 NJF917598:NJF917600 NTB917598:NTB917600 OCX917598:OCX917600 OMT917598:OMT917600 OWP917598:OWP917600 PGL917598:PGL917600 PQH917598:PQH917600 QAD917598:QAD917600 QJZ917598:QJZ917600 QTV917598:QTV917600 RDR917598:RDR917600 RNN917598:RNN917600 RXJ917598:RXJ917600 SHF917598:SHF917600 SRB917598:SRB917600 TAX917598:TAX917600 TKT917598:TKT917600 TUP917598:TUP917600 UEL917598:UEL917600 UOH917598:UOH917600 UYD917598:UYD917600 VHZ917598:VHZ917600 VRV917598:VRV917600 WBR917598:WBR917600 WLN917598:WLN917600 WVJ917598:WVJ917600 IX983134:IX983136 ST983134:ST983136 ACP983134:ACP983136 AML983134:AML983136 AWH983134:AWH983136 BGD983134:BGD983136 BPZ983134:BPZ983136 BZV983134:BZV983136 CJR983134:CJR983136 CTN983134:CTN983136 DDJ983134:DDJ983136 DNF983134:DNF983136 DXB983134:DXB983136 EGX983134:EGX983136 EQT983134:EQT983136 FAP983134:FAP983136 FKL983134:FKL983136 FUH983134:FUH983136 GED983134:GED983136 GNZ983134:GNZ983136 GXV983134:GXV983136 HHR983134:HHR983136 HRN983134:HRN983136 IBJ983134:IBJ983136 ILF983134:ILF983136 IVB983134:IVB983136 JEX983134:JEX983136 JOT983134:JOT983136 JYP983134:JYP983136 KIL983134:KIL983136 KSH983134:KSH983136 LCD983134:LCD983136 LLZ983134:LLZ983136 LVV983134:LVV983136 MFR983134:MFR983136 MPN983134:MPN983136 MZJ983134:MZJ983136 NJF983134:NJF983136 NTB983134:NTB983136 OCX983134:OCX983136 OMT983134:OMT983136 OWP983134:OWP983136 PGL983134:PGL983136 PQH983134:PQH983136 QAD983134:QAD983136 QJZ983134:QJZ983136 QTV983134:QTV983136 RDR983134:RDR983136 RNN983134:RNN983136 RXJ983134:RXJ983136 SHF983134:SHF983136 SRB983134:SRB983136 TAX983134:TAX983136 TKT983134:TKT983136 TUP983134:TUP983136 UEL983134:UEL983136 UOH983134:UOH983136 UYD983134:UYD983136 VHZ983134:VHZ983136 VRV983134:VRV983136 WBR983134:WBR983136 WLN983134:WLN983136 WVJ983134:WVJ983136 IX65653:IX131162 ST65653:ST131162 ACP65653:ACP131162 AML65653:AML131162 AWH65653:AWH131162 BGD65653:BGD131162 BPZ65653:BPZ131162 BZV65653:BZV131162 CJR65653:CJR131162 CTN65653:CTN131162 DDJ65653:DDJ131162 DNF65653:DNF131162 DXB65653:DXB131162 EGX65653:EGX131162 EQT65653:EQT131162 FAP65653:FAP131162 FKL65653:FKL131162 FUH65653:FUH131162 GED65653:GED131162 GNZ65653:GNZ131162 GXV65653:GXV131162 HHR65653:HHR131162 HRN65653:HRN131162 IBJ65653:IBJ131162 ILF65653:ILF131162 IVB65653:IVB131162 JEX65653:JEX131162 JOT65653:JOT131162 JYP65653:JYP131162 KIL65653:KIL131162 KSH65653:KSH131162 LCD65653:LCD131162 LLZ65653:LLZ131162 LVV65653:LVV131162 MFR65653:MFR131162 MPN65653:MPN131162 MZJ65653:MZJ131162 NJF65653:NJF131162 NTB65653:NTB131162 OCX65653:OCX131162 OMT65653:OMT131162 OWP65653:OWP131162 PGL65653:PGL131162 PQH65653:PQH131162 QAD65653:QAD131162 QJZ65653:QJZ131162 QTV65653:QTV131162 RDR65653:RDR131162 RNN65653:RNN131162 RXJ65653:RXJ131162 SHF65653:SHF131162 SRB65653:SRB131162 TAX65653:TAX131162 TKT65653:TKT131162 TUP65653:TUP131162 UEL65653:UEL131162 UOH65653:UOH131162 UYD65653:UYD131162 VHZ65653:VHZ131162 VRV65653:VRV131162 WBR65653:WBR131162 WLN65653:WLN131162 WVJ65653:WVJ131162 IX131189:IX196698 ST131189:ST196698 ACP131189:ACP196698 AML131189:AML196698 AWH131189:AWH196698 BGD131189:BGD196698 BPZ131189:BPZ196698 BZV131189:BZV196698 CJR131189:CJR196698 CTN131189:CTN196698 DDJ131189:DDJ196698 DNF131189:DNF196698 DXB131189:DXB196698 EGX131189:EGX196698 EQT131189:EQT196698 FAP131189:FAP196698 FKL131189:FKL196698 FUH131189:FUH196698 GED131189:GED196698 GNZ131189:GNZ196698 GXV131189:GXV196698 HHR131189:HHR196698 HRN131189:HRN196698 IBJ131189:IBJ196698 ILF131189:ILF196698 IVB131189:IVB196698 JEX131189:JEX196698 JOT131189:JOT196698 JYP131189:JYP196698 KIL131189:KIL196698 KSH131189:KSH196698 LCD131189:LCD196698 LLZ131189:LLZ196698 LVV131189:LVV196698 MFR131189:MFR196698 MPN131189:MPN196698 MZJ131189:MZJ196698 NJF131189:NJF196698 NTB131189:NTB196698 OCX131189:OCX196698 OMT131189:OMT196698 OWP131189:OWP196698 PGL131189:PGL196698 PQH131189:PQH196698 QAD131189:QAD196698 QJZ131189:QJZ196698 QTV131189:QTV196698 RDR131189:RDR196698 RNN131189:RNN196698 RXJ131189:RXJ196698 SHF131189:SHF196698 SRB131189:SRB196698 TAX131189:TAX196698 TKT131189:TKT196698 TUP131189:TUP196698 UEL131189:UEL196698 UOH131189:UOH196698 UYD131189:UYD196698 VHZ131189:VHZ196698 VRV131189:VRV196698 WBR131189:WBR196698 WLN131189:WLN196698 WVJ131189:WVJ196698 IX196725:IX262234 ST196725:ST262234 ACP196725:ACP262234 AML196725:AML262234 AWH196725:AWH262234 BGD196725:BGD262234 BPZ196725:BPZ262234 BZV196725:BZV262234 CJR196725:CJR262234 CTN196725:CTN262234 DDJ196725:DDJ262234 DNF196725:DNF262234 DXB196725:DXB262234 EGX196725:EGX262234 EQT196725:EQT262234 FAP196725:FAP262234 FKL196725:FKL262234 FUH196725:FUH262234 GED196725:GED262234 GNZ196725:GNZ262234 GXV196725:GXV262234 HHR196725:HHR262234 HRN196725:HRN262234 IBJ196725:IBJ262234 ILF196725:ILF262234 IVB196725:IVB262234 JEX196725:JEX262234 JOT196725:JOT262234 JYP196725:JYP262234 KIL196725:KIL262234 KSH196725:KSH262234 LCD196725:LCD262234 LLZ196725:LLZ262234 LVV196725:LVV262234 MFR196725:MFR262234 MPN196725:MPN262234 MZJ196725:MZJ262234 NJF196725:NJF262234 NTB196725:NTB262234 OCX196725:OCX262234 OMT196725:OMT262234 OWP196725:OWP262234 PGL196725:PGL262234 PQH196725:PQH262234 QAD196725:QAD262234 QJZ196725:QJZ262234 QTV196725:QTV262234 RDR196725:RDR262234 RNN196725:RNN262234 RXJ196725:RXJ262234 SHF196725:SHF262234 SRB196725:SRB262234 TAX196725:TAX262234 TKT196725:TKT262234 TUP196725:TUP262234 UEL196725:UEL262234 UOH196725:UOH262234 UYD196725:UYD262234 VHZ196725:VHZ262234 VRV196725:VRV262234 WBR196725:WBR262234 WLN196725:WLN262234 WVJ196725:WVJ262234 IX262261:IX327770 ST262261:ST327770 ACP262261:ACP327770 AML262261:AML327770 AWH262261:AWH327770 BGD262261:BGD327770 BPZ262261:BPZ327770 BZV262261:BZV327770 CJR262261:CJR327770 CTN262261:CTN327770 DDJ262261:DDJ327770 DNF262261:DNF327770 DXB262261:DXB327770 EGX262261:EGX327770 EQT262261:EQT327770 FAP262261:FAP327770 FKL262261:FKL327770 FUH262261:FUH327770 GED262261:GED327770 GNZ262261:GNZ327770 GXV262261:GXV327770 HHR262261:HHR327770 HRN262261:HRN327770 IBJ262261:IBJ327770 ILF262261:ILF327770 IVB262261:IVB327770 JEX262261:JEX327770 JOT262261:JOT327770 JYP262261:JYP327770 KIL262261:KIL327770 KSH262261:KSH327770 LCD262261:LCD327770 LLZ262261:LLZ327770 LVV262261:LVV327770 MFR262261:MFR327770 MPN262261:MPN327770 MZJ262261:MZJ327770 NJF262261:NJF327770 NTB262261:NTB327770 OCX262261:OCX327770 OMT262261:OMT327770 OWP262261:OWP327770 PGL262261:PGL327770 PQH262261:PQH327770 QAD262261:QAD327770 QJZ262261:QJZ327770 QTV262261:QTV327770 RDR262261:RDR327770 RNN262261:RNN327770 RXJ262261:RXJ327770 SHF262261:SHF327770 SRB262261:SRB327770 TAX262261:TAX327770 TKT262261:TKT327770 TUP262261:TUP327770 UEL262261:UEL327770 UOH262261:UOH327770 UYD262261:UYD327770 VHZ262261:VHZ327770 VRV262261:VRV327770 WBR262261:WBR327770 WLN262261:WLN327770 WVJ262261:WVJ327770 IX327797:IX393306 ST327797:ST393306 ACP327797:ACP393306 AML327797:AML393306 AWH327797:AWH393306 BGD327797:BGD393306 BPZ327797:BPZ393306 BZV327797:BZV393306 CJR327797:CJR393306 CTN327797:CTN393306 DDJ327797:DDJ393306 DNF327797:DNF393306 DXB327797:DXB393306 EGX327797:EGX393306 EQT327797:EQT393306 FAP327797:FAP393306 FKL327797:FKL393306 FUH327797:FUH393306 GED327797:GED393306 GNZ327797:GNZ393306 GXV327797:GXV393306 HHR327797:HHR393306 HRN327797:HRN393306 IBJ327797:IBJ393306 ILF327797:ILF393306 IVB327797:IVB393306 JEX327797:JEX393306 JOT327797:JOT393306 JYP327797:JYP393306 KIL327797:KIL393306 KSH327797:KSH393306 LCD327797:LCD393306 LLZ327797:LLZ393306 LVV327797:LVV393306 MFR327797:MFR393306 MPN327797:MPN393306 MZJ327797:MZJ393306 NJF327797:NJF393306 NTB327797:NTB393306 OCX327797:OCX393306 OMT327797:OMT393306 OWP327797:OWP393306 PGL327797:PGL393306 PQH327797:PQH393306 QAD327797:QAD393306 QJZ327797:QJZ393306 QTV327797:QTV393306 RDR327797:RDR393306 RNN327797:RNN393306 RXJ327797:RXJ393306 SHF327797:SHF393306 SRB327797:SRB393306 TAX327797:TAX393306 TKT327797:TKT393306 TUP327797:TUP393306 UEL327797:UEL393306 UOH327797:UOH393306 UYD327797:UYD393306 VHZ327797:VHZ393306 VRV327797:VRV393306 WBR327797:WBR393306 WLN327797:WLN393306 WVJ327797:WVJ393306 IX393333:IX458842 ST393333:ST458842 ACP393333:ACP458842 AML393333:AML458842 AWH393333:AWH458842 BGD393333:BGD458842 BPZ393333:BPZ458842 BZV393333:BZV458842 CJR393333:CJR458842 CTN393333:CTN458842 DDJ393333:DDJ458842 DNF393333:DNF458842 DXB393333:DXB458842 EGX393333:EGX458842 EQT393333:EQT458842 FAP393333:FAP458842 FKL393333:FKL458842 FUH393333:FUH458842 GED393333:GED458842 GNZ393333:GNZ458842 GXV393333:GXV458842 HHR393333:HHR458842 HRN393333:HRN458842 IBJ393333:IBJ458842 ILF393333:ILF458842 IVB393333:IVB458842 JEX393333:JEX458842 JOT393333:JOT458842 JYP393333:JYP458842 KIL393333:KIL458842 KSH393333:KSH458842 LCD393333:LCD458842 LLZ393333:LLZ458842 LVV393333:LVV458842 MFR393333:MFR458842 MPN393333:MPN458842 MZJ393333:MZJ458842 NJF393333:NJF458842 NTB393333:NTB458842 OCX393333:OCX458842 OMT393333:OMT458842 OWP393333:OWP458842 PGL393333:PGL458842 PQH393333:PQH458842 QAD393333:QAD458842 QJZ393333:QJZ458842 QTV393333:QTV458842 RDR393333:RDR458842 RNN393333:RNN458842 RXJ393333:RXJ458842 SHF393333:SHF458842 SRB393333:SRB458842 TAX393333:TAX458842 TKT393333:TKT458842 TUP393333:TUP458842 UEL393333:UEL458842 UOH393333:UOH458842 UYD393333:UYD458842 VHZ393333:VHZ458842 VRV393333:VRV458842 WBR393333:WBR458842 WLN393333:WLN458842 WVJ393333:WVJ458842 IX458869:IX524378 ST458869:ST524378 ACP458869:ACP524378 AML458869:AML524378 AWH458869:AWH524378 BGD458869:BGD524378 BPZ458869:BPZ524378 BZV458869:BZV524378 CJR458869:CJR524378 CTN458869:CTN524378 DDJ458869:DDJ524378 DNF458869:DNF524378 DXB458869:DXB524378 EGX458869:EGX524378 EQT458869:EQT524378 FAP458869:FAP524378 FKL458869:FKL524378 FUH458869:FUH524378 GED458869:GED524378 GNZ458869:GNZ524378 GXV458869:GXV524378 HHR458869:HHR524378 HRN458869:HRN524378 IBJ458869:IBJ524378 ILF458869:ILF524378 IVB458869:IVB524378 JEX458869:JEX524378 JOT458869:JOT524378 JYP458869:JYP524378 KIL458869:KIL524378 KSH458869:KSH524378 LCD458869:LCD524378 LLZ458869:LLZ524378 LVV458869:LVV524378 MFR458869:MFR524378 MPN458869:MPN524378 MZJ458869:MZJ524378 NJF458869:NJF524378 NTB458869:NTB524378 OCX458869:OCX524378 OMT458869:OMT524378 OWP458869:OWP524378 PGL458869:PGL524378 PQH458869:PQH524378 QAD458869:QAD524378 QJZ458869:QJZ524378 QTV458869:QTV524378 RDR458869:RDR524378 RNN458869:RNN524378 RXJ458869:RXJ524378 SHF458869:SHF524378 SRB458869:SRB524378 TAX458869:TAX524378 TKT458869:TKT524378 TUP458869:TUP524378 UEL458869:UEL524378 UOH458869:UOH524378 UYD458869:UYD524378 VHZ458869:VHZ524378 VRV458869:VRV524378 WBR458869:WBR524378 WLN458869:WLN524378 WVJ458869:WVJ524378 IX524405:IX589914 ST524405:ST589914 ACP524405:ACP589914 AML524405:AML589914 AWH524405:AWH589914 BGD524405:BGD589914 BPZ524405:BPZ589914 BZV524405:BZV589914 CJR524405:CJR589914 CTN524405:CTN589914 DDJ524405:DDJ589914 DNF524405:DNF589914 DXB524405:DXB589914 EGX524405:EGX589914 EQT524405:EQT589914 FAP524405:FAP589914 FKL524405:FKL589914 FUH524405:FUH589914 GED524405:GED589914 GNZ524405:GNZ589914 GXV524405:GXV589914 HHR524405:HHR589914 HRN524405:HRN589914 IBJ524405:IBJ589914 ILF524405:ILF589914 IVB524405:IVB589914 JEX524405:JEX589914 JOT524405:JOT589914 JYP524405:JYP589914 KIL524405:KIL589914 KSH524405:KSH589914 LCD524405:LCD589914 LLZ524405:LLZ589914 LVV524405:LVV589914 MFR524405:MFR589914 MPN524405:MPN589914 MZJ524405:MZJ589914 NJF524405:NJF589914 NTB524405:NTB589914 OCX524405:OCX589914 OMT524405:OMT589914 OWP524405:OWP589914 PGL524405:PGL589914 PQH524405:PQH589914 QAD524405:QAD589914 QJZ524405:QJZ589914 QTV524405:QTV589914 RDR524405:RDR589914 RNN524405:RNN589914 RXJ524405:RXJ589914 SHF524405:SHF589914 SRB524405:SRB589914 TAX524405:TAX589914 TKT524405:TKT589914 TUP524405:TUP589914 UEL524405:UEL589914 UOH524405:UOH589914 UYD524405:UYD589914 VHZ524405:VHZ589914 VRV524405:VRV589914 WBR524405:WBR589914 WLN524405:WLN589914 WVJ524405:WVJ589914 IX589941:IX655450 ST589941:ST655450 ACP589941:ACP655450 AML589941:AML655450 AWH589941:AWH655450 BGD589941:BGD655450 BPZ589941:BPZ655450 BZV589941:BZV655450 CJR589941:CJR655450 CTN589941:CTN655450 DDJ589941:DDJ655450 DNF589941:DNF655450 DXB589941:DXB655450 EGX589941:EGX655450 EQT589941:EQT655450 FAP589941:FAP655450 FKL589941:FKL655450 FUH589941:FUH655450 GED589941:GED655450 GNZ589941:GNZ655450 GXV589941:GXV655450 HHR589941:HHR655450 HRN589941:HRN655450 IBJ589941:IBJ655450 ILF589941:ILF655450 IVB589941:IVB655450 JEX589941:JEX655450 JOT589941:JOT655450 JYP589941:JYP655450 KIL589941:KIL655450 KSH589941:KSH655450 LCD589941:LCD655450 LLZ589941:LLZ655450 LVV589941:LVV655450 MFR589941:MFR655450 MPN589941:MPN655450 MZJ589941:MZJ655450 NJF589941:NJF655450 NTB589941:NTB655450 OCX589941:OCX655450 OMT589941:OMT655450 OWP589941:OWP655450 PGL589941:PGL655450 PQH589941:PQH655450 QAD589941:QAD655450 QJZ589941:QJZ655450 QTV589941:QTV655450 RDR589941:RDR655450 RNN589941:RNN655450 RXJ589941:RXJ655450 SHF589941:SHF655450 SRB589941:SRB655450 TAX589941:TAX655450 TKT589941:TKT655450 TUP589941:TUP655450 UEL589941:UEL655450 UOH589941:UOH655450 UYD589941:UYD655450 VHZ589941:VHZ655450 VRV589941:VRV655450 WBR589941:WBR655450 WLN589941:WLN655450 WVJ589941:WVJ655450 IX655477:IX720986 ST655477:ST720986 ACP655477:ACP720986 AML655477:AML720986 AWH655477:AWH720986 BGD655477:BGD720986 BPZ655477:BPZ720986 BZV655477:BZV720986 CJR655477:CJR720986 CTN655477:CTN720986 DDJ655477:DDJ720986 DNF655477:DNF720986 DXB655477:DXB720986 EGX655477:EGX720986 EQT655477:EQT720986 FAP655477:FAP720986 FKL655477:FKL720986 FUH655477:FUH720986 GED655477:GED720986 GNZ655477:GNZ720986 GXV655477:GXV720986 HHR655477:HHR720986 HRN655477:HRN720986 IBJ655477:IBJ720986 ILF655477:ILF720986 IVB655477:IVB720986 JEX655477:JEX720986 JOT655477:JOT720986 JYP655477:JYP720986 KIL655477:KIL720986 KSH655477:KSH720986 LCD655477:LCD720986 LLZ655477:LLZ720986 LVV655477:LVV720986 MFR655477:MFR720986 MPN655477:MPN720986 MZJ655477:MZJ720986 NJF655477:NJF720986 NTB655477:NTB720986 OCX655477:OCX720986 OMT655477:OMT720986 OWP655477:OWP720986 PGL655477:PGL720986 PQH655477:PQH720986 QAD655477:QAD720986 QJZ655477:QJZ720986 QTV655477:QTV720986 RDR655477:RDR720986 RNN655477:RNN720986 RXJ655477:RXJ720986 SHF655477:SHF720986 SRB655477:SRB720986 TAX655477:TAX720986 TKT655477:TKT720986 TUP655477:TUP720986 UEL655477:UEL720986 UOH655477:UOH720986 UYD655477:UYD720986 VHZ655477:VHZ720986 VRV655477:VRV720986 WBR655477:WBR720986 WLN655477:WLN720986 WVJ655477:WVJ720986 IX721013:IX786522 ST721013:ST786522 ACP721013:ACP786522 AML721013:AML786522 AWH721013:AWH786522 BGD721013:BGD786522 BPZ721013:BPZ786522 BZV721013:BZV786522 CJR721013:CJR786522 CTN721013:CTN786522 DDJ721013:DDJ786522 DNF721013:DNF786522 DXB721013:DXB786522 EGX721013:EGX786522 EQT721013:EQT786522 FAP721013:FAP786522 FKL721013:FKL786522 FUH721013:FUH786522 GED721013:GED786522 GNZ721013:GNZ786522 GXV721013:GXV786522 HHR721013:HHR786522 HRN721013:HRN786522 IBJ721013:IBJ786522 ILF721013:ILF786522 IVB721013:IVB786522 JEX721013:JEX786522 JOT721013:JOT786522 JYP721013:JYP786522 KIL721013:KIL786522 KSH721013:KSH786522 LCD721013:LCD786522 LLZ721013:LLZ786522 LVV721013:LVV786522 MFR721013:MFR786522 MPN721013:MPN786522 MZJ721013:MZJ786522 NJF721013:NJF786522 NTB721013:NTB786522 OCX721013:OCX786522 OMT721013:OMT786522 OWP721013:OWP786522 PGL721013:PGL786522 PQH721013:PQH786522 QAD721013:QAD786522 QJZ721013:QJZ786522 QTV721013:QTV786522 RDR721013:RDR786522 RNN721013:RNN786522 RXJ721013:RXJ786522 SHF721013:SHF786522 SRB721013:SRB786522 TAX721013:TAX786522 TKT721013:TKT786522 TUP721013:TUP786522 UEL721013:UEL786522 UOH721013:UOH786522 UYD721013:UYD786522 VHZ721013:VHZ786522 VRV721013:VRV786522 WBR721013:WBR786522 WLN721013:WLN786522 WVJ721013:WVJ786522 IX786549:IX852058 ST786549:ST852058 ACP786549:ACP852058 AML786549:AML852058 AWH786549:AWH852058 BGD786549:BGD852058 BPZ786549:BPZ852058 BZV786549:BZV852058 CJR786549:CJR852058 CTN786549:CTN852058 DDJ786549:DDJ852058 DNF786549:DNF852058 DXB786549:DXB852058 EGX786549:EGX852058 EQT786549:EQT852058 FAP786549:FAP852058 FKL786549:FKL852058 FUH786549:FUH852058 GED786549:GED852058 GNZ786549:GNZ852058 GXV786549:GXV852058 HHR786549:HHR852058 HRN786549:HRN852058 IBJ786549:IBJ852058 ILF786549:ILF852058 IVB786549:IVB852058 JEX786549:JEX852058 JOT786549:JOT852058 JYP786549:JYP852058 KIL786549:KIL852058 KSH786549:KSH852058 LCD786549:LCD852058 LLZ786549:LLZ852058 LVV786549:LVV852058 MFR786549:MFR852058 MPN786549:MPN852058 MZJ786549:MZJ852058 NJF786549:NJF852058 NTB786549:NTB852058 OCX786549:OCX852058 OMT786549:OMT852058 OWP786549:OWP852058 PGL786549:PGL852058 PQH786549:PQH852058 QAD786549:QAD852058 QJZ786549:QJZ852058 QTV786549:QTV852058 RDR786549:RDR852058 RNN786549:RNN852058 RXJ786549:RXJ852058 SHF786549:SHF852058 SRB786549:SRB852058 TAX786549:TAX852058 TKT786549:TKT852058 TUP786549:TUP852058 UEL786549:UEL852058 UOH786549:UOH852058 UYD786549:UYD852058 VHZ786549:VHZ852058 VRV786549:VRV852058 WBR786549:WBR852058 WLN786549:WLN852058 WVJ786549:WVJ852058 IX852085:IX917594 ST852085:ST917594 ACP852085:ACP917594 AML852085:AML917594 AWH852085:AWH917594 BGD852085:BGD917594 BPZ852085:BPZ917594 BZV852085:BZV917594 CJR852085:CJR917594 CTN852085:CTN917594 DDJ852085:DDJ917594 DNF852085:DNF917594 DXB852085:DXB917594 EGX852085:EGX917594 EQT852085:EQT917594 FAP852085:FAP917594 FKL852085:FKL917594 FUH852085:FUH917594 GED852085:GED917594 GNZ852085:GNZ917594 GXV852085:GXV917594 HHR852085:HHR917594 HRN852085:HRN917594 IBJ852085:IBJ917594 ILF852085:ILF917594 IVB852085:IVB917594 JEX852085:JEX917594 JOT852085:JOT917594 JYP852085:JYP917594 KIL852085:KIL917594 KSH852085:KSH917594 LCD852085:LCD917594 LLZ852085:LLZ917594 LVV852085:LVV917594 MFR852085:MFR917594 MPN852085:MPN917594 MZJ852085:MZJ917594 NJF852085:NJF917594 NTB852085:NTB917594 OCX852085:OCX917594 OMT852085:OMT917594 OWP852085:OWP917594 PGL852085:PGL917594 PQH852085:PQH917594 QAD852085:QAD917594 QJZ852085:QJZ917594 QTV852085:QTV917594 RDR852085:RDR917594 RNN852085:RNN917594 RXJ852085:RXJ917594 SHF852085:SHF917594 SRB852085:SRB917594 TAX852085:TAX917594 TKT852085:TKT917594 TUP852085:TUP917594 UEL852085:UEL917594 UOH852085:UOH917594 UYD852085:UYD917594 VHZ852085:VHZ917594 VRV852085:VRV917594 WBR852085:WBR917594 WLN852085:WLN917594 WVJ852085:WVJ917594 IX917621:IX983130 ST917621:ST983130 ACP917621:ACP983130 AML917621:AML983130 AWH917621:AWH983130 BGD917621:BGD983130 BPZ917621:BPZ983130 BZV917621:BZV983130 CJR917621:CJR983130 CTN917621:CTN983130 DDJ917621:DDJ983130 DNF917621:DNF983130 DXB917621:DXB983130 EGX917621:EGX983130 EQT917621:EQT983130 FAP917621:FAP983130 FKL917621:FKL983130 FUH917621:FUH983130 GED917621:GED983130 GNZ917621:GNZ983130 GXV917621:GXV983130 HHR917621:HHR983130 HRN917621:HRN983130 IBJ917621:IBJ983130 ILF917621:ILF983130 IVB917621:IVB983130 JEX917621:JEX983130 JOT917621:JOT983130 JYP917621:JYP983130 KIL917621:KIL983130 KSH917621:KSH983130 LCD917621:LCD983130 LLZ917621:LLZ983130 LVV917621:LVV983130 MFR917621:MFR983130 MPN917621:MPN983130 MZJ917621:MZJ983130 NJF917621:NJF983130 NTB917621:NTB983130 OCX917621:OCX983130 OMT917621:OMT983130 OWP917621:OWP983130 PGL917621:PGL983130 PQH917621:PQH983130 QAD917621:QAD983130 QJZ917621:QJZ983130 QTV917621:QTV983130 RDR917621:RDR983130 RNN917621:RNN983130 RXJ917621:RXJ983130 SHF917621:SHF983130 SRB917621:SRB983130 TAX917621:TAX983130 TKT917621:TKT983130 TUP917621:TUP983130 UEL917621:UEL983130 UOH917621:UOH983130 UYD917621:UYD983130 VHZ917621:VHZ983130 VRV917621:VRV983130 WBR917621:WBR983130 WLN917621:WLN983130 WVJ917621:WVJ983130 IX983157:IX1048576 ST983157:ST1048576 ACP983157:ACP1048576 AML983157:AML1048576 AWH983157:AWH1048576 BGD983157:BGD1048576 BPZ983157:BPZ1048576 BZV983157:BZV1048576 CJR983157:CJR1048576 CTN983157:CTN1048576 DDJ983157:DDJ1048576 DNF983157:DNF1048576 DXB983157:DXB1048576 EGX983157:EGX1048576 EQT983157:EQT1048576 FAP983157:FAP1048576 FKL983157:FKL1048576 FUH983157:FUH1048576 GED983157:GED1048576 GNZ983157:GNZ1048576 GXV983157:GXV1048576 HHR983157:HHR1048576 HRN983157:HRN1048576 IBJ983157:IBJ1048576 ILF983157:ILF1048576 IVB983157:IVB1048576 JEX983157:JEX1048576 JOT983157:JOT1048576 JYP983157:JYP1048576 KIL983157:KIL1048576 KSH983157:KSH1048576 LCD983157:LCD1048576 LLZ983157:LLZ1048576 LVV983157:LVV1048576 MFR983157:MFR1048576 MPN983157:MPN1048576 MZJ983157:MZJ1048576 NJF983157:NJF1048576 NTB983157:NTB1048576 OCX983157:OCX1048576 OMT983157:OMT1048576 OWP983157:OWP1048576 PGL983157:PGL1048576 PQH983157:PQH1048576 QAD983157:QAD1048576 QJZ983157:QJZ1048576 QTV983157:QTV1048576 RDR983157:RDR1048576 RNN983157:RNN1048576 RXJ983157:RXJ1048576 SHF983157:SHF1048576 SRB983157:SRB1048576 TAX983157:TAX1048576 TKT983157:TKT1048576 TUP983157:TUP1048576 UEL983157:UEL1048576 UOH983157:UOH1048576 UYD983157:UYD1048576 VHZ983157:VHZ1048576 VRV983157:VRV1048576 WBR983157:WBR1048576 WLN983157:WLN1048576 WVJ983157:WVJ1048576 WVI121:WVI122 WLM121:WLM122 WBQ121:WBQ122 VRU121:VRU122 VHY121:VHY122 UYC121:UYC122 UOG121:UOG122 UEK121:UEK122 TUO121:TUO122 TKS121:TKS122 TAW121:TAW122 SRA121:SRA122 SHE121:SHE122 RXI121:RXI122 RNM121:RNM122 RDQ121:RDQ122 QTU121:QTU122 QJY121:QJY122 QAC121:QAC122 PQG121:PQG122 PGK121:PGK122 OWO121:OWO122 OMS121:OMS122 OCW121:OCW122 NTA121:NTA122 NJE121:NJE122 MZI121:MZI122 MPM121:MPM122 MFQ121:MFQ122 LVU121:LVU122 LLY121:LLY122 LCC121:LCC122 KSG121:KSG122 KIK121:KIK122 JYO121:JYO122 JOS121:JOS122 JEW121:JEW122 IVA121:IVA122 ILE121:ILE122 IBI121:IBI122 HRM121:HRM122 HHQ121:HHQ122 GXU121:GXU122 GNY121:GNY122 GEC121:GEC122 FUG121:FUG122 FKK121:FKK122 FAO121:FAO122 EQS121:EQS122 EGW121:EGW122 DXA121:DXA122 DNE121:DNE122 DDI121:DDI122 CTM121:CTM122 CJQ121:CJQ122 BZU121:BZU122 BPY121:BPY122 BGC121:BGC122 AWG121:AWG122 AMK121:AMK122 ACO121:ACO122 SS121:SS122 IW121:IW122 IX135:IX65626 ST135:ST65626 ACP135:ACP65626 AML135:AML65626 AWH135:AWH65626 BGD135:BGD65626 BPZ135:BPZ65626 BZV135:BZV65626 CJR135:CJR65626 CTN135:CTN65626 DDJ135:DDJ65626 DNF135:DNF65626 DXB135:DXB65626 EGX135:EGX65626 EQT135:EQT65626 FAP135:FAP65626 FKL135:FKL65626 FUH135:FUH65626 GED135:GED65626 GNZ135:GNZ65626 GXV135:GXV65626 HHR135:HHR65626 HRN135:HRN65626 IBJ135:IBJ65626 ILF135:ILF65626 IVB135:IVB65626 JEX135:JEX65626 JOT135:JOT65626 JYP135:JYP65626 KIL135:KIL65626 KSH135:KSH65626 LCD135:LCD65626 LLZ135:LLZ65626 LVV135:LVV65626 MFR135:MFR65626 MPN135:MPN65626 MZJ135:MZJ65626 NJF135:NJF65626 NTB135:NTB65626 OCX135:OCX65626 OMT135:OMT65626 OWP135:OWP65626 PGL135:PGL65626 PQH135:PQH65626 QAD135:QAD65626 QJZ135:QJZ65626 QTV135:QTV65626 RDR135:RDR65626 RNN135:RNN65626 RXJ135:RXJ65626 SHF135:SHF65626 SRB135:SRB65626 TAX135:TAX65626 TKT135:TKT65626 TUP135:TUP65626 UEL135:UEL65626 UOH135:UOH65626 UYD135:UYD65626 VHZ135:VHZ65626 VRV135:VRV65626 WBR135:WBR65626 WLN135:WLN65626 WVJ135:WVJ65626 WVI3:WVI117 WLM3:WLM117 WBQ3:WBQ117 VRU3:VRU117 VHY3:VHY117 UYC3:UYC117 UOG3:UOG117 UEK3:UEK117 TUO3:TUO117 TKS3:TKS117 TAW3:TAW117 SRA3:SRA117 SHE3:SHE117 RXI3:RXI117 RNM3:RNM117 RDQ3:RDQ117 QTU3:QTU117 QJY3:QJY117 QAC3:QAC117 PQG3:PQG117 PGK3:PGK117 OWO3:OWO117 OMS3:OMS117 OCW3:OCW117 NTA3:NTA117 NJE3:NJE117 MZI3:MZI117 MPM3:MPM117 MFQ3:MFQ117 LVU3:LVU117 LLY3:LLY117 LCC3:LCC117 KSG3:KSG117 KIK3:KIK117 JYO3:JYO117 JOS3:JOS117 JEW3:JEW117 IVA3:IVA117 ILE3:ILE117 IBI3:IBI117 HRM3:HRM117 HHQ3:HHQ117 GXU3:GXU117 GNY3:GNY117 GEC3:GEC117 FUG3:FUG117 FKK3:FKK117 FAO3:FAO117 EQS3:EQS117 EGW3:EGW117 DXA3:DXA117 DNE3:DNE117 DDI3:DDI117 CTM3:CTM117 CJQ3:CJQ117 BZU3:BZU117 BPY3:BPY117 BGC3:BGC117 AWG3:AWG117 AMK3:AMK117 ACO3:ACO117 SS3:SS117 IW3:IW117">
      <formula1>0</formula1>
      <formula2>999999.99</formula2>
    </dataValidation>
    <dataValidation allowBlank="1" showInputMessage="1" showErrorMessage="1" prompt="Enter Whole Number Only eg: 9" sqref="K3:L3 N3"/>
    <dataValidation type="whole" allowBlank="1" showInputMessage="1" showErrorMessage="1" error="Only whole numbers can be entered in this field" prompt="Whole Numbers only" sqref="H3 J313:J1048576 WLL135:WLL1048576 IT135:IT1048576 SP135:SP1048576 ACL135:ACL1048576 AMH135:AMH1048576 AWD135:AWD1048576 BFZ135:BFZ1048576 BPV135:BPV1048576 BZR135:BZR1048576 CJN135:CJN1048576 CTJ135:CTJ1048576 DDF135:DDF1048576 DNB135:DNB1048576 DWX135:DWX1048576 EGT135:EGT1048576 EQP135:EQP1048576 FAL135:FAL1048576 FKH135:FKH1048576 FUD135:FUD1048576 GDZ135:GDZ1048576 GNV135:GNV1048576 GXR135:GXR1048576 HHN135:HHN1048576 HRJ135:HRJ1048576 IBF135:IBF1048576 ILB135:ILB1048576 IUX135:IUX1048576 JET135:JET1048576 JOP135:JOP1048576 JYL135:JYL1048576 KIH135:KIH1048576 KSD135:KSD1048576 LBZ135:LBZ1048576 LLV135:LLV1048576 LVR135:LVR1048576 MFN135:MFN1048576 MPJ135:MPJ1048576 MZF135:MZF1048576 NJB135:NJB1048576 NSX135:NSX1048576 OCT135:OCT1048576 OMP135:OMP1048576 OWL135:OWL1048576 PGH135:PGH1048576 PQD135:PQD1048576 PZZ135:PZZ1048576 QJV135:QJV1048576 QTR135:QTR1048576 RDN135:RDN1048576 RNJ135:RNJ1048576 RXF135:RXF1048576 SHB135:SHB1048576 SQX135:SQX1048576 TAT135:TAT1048576 TKP135:TKP1048576 TUL135:TUL1048576 UEH135:UEH1048576 UOD135:UOD1048576 UXZ135:UXZ1048576 VHV135:VHV1048576 VRR135:VRR1048576 WBN135:WBN1048576 WLJ135:WLJ1048576 WVF135:WVF1048576 WVH135:WVH1048576 IV135:IV1048576 SR135:SR1048576 ACN135:ACN1048576 AMJ135:AMJ1048576 AWF135:AWF1048576 BGB135:BGB1048576 BPX135:BPX1048576 BZT135:BZT1048576 CJP135:CJP1048576 CTL135:CTL1048576 DDH135:DDH1048576 DND135:DND1048576 DWZ135:DWZ1048576 EGV135:EGV1048576 EQR135:EQR1048576 FAN135:FAN1048576 FKJ135:FKJ1048576 FUF135:FUF1048576 GEB135:GEB1048576 GNX135:GNX1048576 GXT135:GXT1048576 HHP135:HHP1048576 HRL135:HRL1048576 IBH135:IBH1048576 ILD135:ILD1048576 IUZ135:IUZ1048576 JEV135:JEV1048576 JOR135:JOR1048576 JYN135:JYN1048576 KIJ135:KIJ1048576 KSF135:KSF1048576 LCB135:LCB1048576 LLX135:LLX1048576 LVT135:LVT1048576 MFP135:MFP1048576 MPL135:MPL1048576 MZH135:MZH1048576 NJD135:NJD1048576 NSZ135:NSZ1048576 OCV135:OCV1048576 OMR135:OMR1048576 OWN135:OWN1048576 PGJ135:PGJ1048576 PQF135:PQF1048576 QAB135:QAB1048576 QJX135:QJX1048576 QTT135:QTT1048576 RDP135:RDP1048576 RNL135:RNL1048576 RXH135:RXH1048576 SHD135:SHD1048576 SQZ135:SQZ1048576 TAV135:TAV1048576 TKR135:TKR1048576 TUN135:TUN1048576 UEJ135:UEJ1048576 UOF135:UOF1048576 UYB135:UYB1048576 VHX135:VHX1048576 VRT135:VRT1048576 WBP135:WBP1048576 H417:H1048576 J3:J275 SO3:SO130 ACK3:ACK130 AMG3:AMG130 AWC3:AWC130 BFY3:BFY130 BPU3:BPU130 BZQ3:BZQ130 CJM3:CJM130 CTI3:CTI130 DDE3:DDE130 DNA3:DNA130 DWW3:DWW130 EGS3:EGS130 EQO3:EQO130 FAK3:FAK130 FKG3:FKG130 FUC3:FUC130 GDY3:GDY130 GNU3:GNU130 GXQ3:GXQ130 HHM3:HHM130 HRI3:HRI130 IBE3:IBE130 ILA3:ILA130 IUW3:IUW130 JES3:JES130 JOO3:JOO130 JYK3:JYK130 KIG3:KIG130 KSC3:KSC130 LBY3:LBY130 LLU3:LLU130 LVQ3:LVQ130 MFM3:MFM130 MPI3:MPI130 MZE3:MZE130 NJA3:NJA130 NSW3:NSW130 OCS3:OCS130 OMO3:OMO130 OWK3:OWK130 PGG3:PGG130 PQC3:PQC130 PZY3:PZY130 QJU3:QJU130 QTQ3:QTQ130 RDM3:RDM130 RNI3:RNI130 RXE3:RXE130 SHA3:SHA130 SQW3:SQW130 TAS3:TAS130 TKO3:TKO130 TUK3:TUK130 UEG3:UEG130 UOC3:UOC130 UXY3:UXY130 VHU3:VHU130 VRQ3:VRQ130 WBM3:WBM130 WLI3:WLI130 WVE3:WVE130 WVG3:WVG130 IU3:IU130 SQ3:SQ130 ACM3:ACM130 AMI3:AMI130 AWE3:AWE130 BGA3:BGA130 BPW3:BPW130 BZS3:BZS130 CJO3:CJO130 CTK3:CTK130 DDG3:DDG130 DNC3:DNC130 DWY3:DWY130 EGU3:EGU130 EQQ3:EQQ130 FAM3:FAM130 FKI3:FKI130 FUE3:FUE130 GEA3:GEA130 GNW3:GNW130 GXS3:GXS130 HHO3:HHO130 HRK3:HRK130 IBG3:IBG130 ILC3:ILC130 IUY3:IUY130 JEU3:JEU130 JOQ3:JOQ130 JYM3:JYM130 KII3:KII130 KSE3:KSE130 LCA3:LCA130 LLW3:LLW130 LVS3:LVS130 MFO3:MFO130 MPK3:MPK130 MZG3:MZG130 NJC3:NJC130 NSY3:NSY130 OCU3:OCU130 OMQ3:OMQ130 OWM3:OWM130 PGI3:PGI130 PQE3:PQE130 QAA3:QAA130 QJW3:QJW130 QTS3:QTS130 RDO3:RDO130 RNK3:RNK130 RXG3:RXG130 SHC3:SHC130 SQY3:SQY130 TAU3:TAU130 TKQ3:TKQ130 TUM3:TUM130 UEI3:UEI130 UOE3:UOE130 UYA3:UYA130 VHW3:VHW130 VRS3:VRS130 WBO3:WBO130 WLK3:WLK130 IS3:IS130">
      <formula1>0</formula1>
      <formula2>999999</formula2>
    </dataValidation>
    <dataValidation type="date" allowBlank="1" showInputMessage="1" showErrorMessage="1" error="Format dd/mm/yyyy" prompt="Enter dates prices valid between" sqref="JH135:JI1048576 TD135:TE1048576 ACZ135:ADA1048576 AMV135:AMW1048576 AWR135:AWS1048576 BGN135:BGO1048576 BQJ135:BQK1048576 CAF135:CAG1048576 CKB135:CKC1048576 CTX135:CTY1048576 DDT135:DDU1048576 DNP135:DNQ1048576 DXL135:DXM1048576 EHH135:EHI1048576 ERD135:ERE1048576 FAZ135:FBA1048576 FKV135:FKW1048576 FUR135:FUS1048576 GEN135:GEO1048576 GOJ135:GOK1048576 GYF135:GYG1048576 HIB135:HIC1048576 HRX135:HRY1048576 IBT135:IBU1048576 ILP135:ILQ1048576 IVL135:IVM1048576 JFH135:JFI1048576 JPD135:JPE1048576 JYZ135:JZA1048576 KIV135:KIW1048576 KSR135:KSS1048576 LCN135:LCO1048576 LMJ135:LMK1048576 LWF135:LWG1048576 MGB135:MGC1048576 MPX135:MPY1048576 MZT135:MZU1048576 NJP135:NJQ1048576 NTL135:NTM1048576 ODH135:ODI1048576 OND135:ONE1048576 OWZ135:OXA1048576 PGV135:PGW1048576 PQR135:PQS1048576 QAN135:QAO1048576 QKJ135:QKK1048576 QUF135:QUG1048576 REB135:REC1048576 RNX135:RNY1048576 RXT135:RXU1048576 SHP135:SHQ1048576 SRL135:SRM1048576 TBH135:TBI1048576 TLD135:TLE1048576 TUZ135:TVA1048576 UEV135:UEW1048576 UOR135:UOS1048576 UYN135:UYO1048576 VIJ135:VIK1048576 VSF135:VSG1048576 WCB135:WCC1048576 WLX135:WLY1048576 WVT135:WVU1048576 JG3:JH130 TC3:TD130 ACY3:ACZ130 AMU3:AMV130 AWQ3:AWR130 BGM3:BGN130 BQI3:BQJ130 CAE3:CAF130 CKA3:CKB130 CTW3:CTX130 DDS3:DDT130 DNO3:DNP130 DXK3:DXL130 EHG3:EHH130 ERC3:ERD130 FAY3:FAZ130 FKU3:FKV130 FUQ3:FUR130 GEM3:GEN130 GOI3:GOJ130 GYE3:GYF130 HIA3:HIB130 HRW3:HRX130 IBS3:IBT130 ILO3:ILP130 IVK3:IVL130 JFG3:JFH130 JPC3:JPD130 JYY3:JYZ130 KIU3:KIV130 KSQ3:KSR130 LCM3:LCN130 LMI3:LMJ130 LWE3:LWF130 MGA3:MGB130 MPW3:MPX130 MZS3:MZT130 NJO3:NJP130 NTK3:NTL130 ODG3:ODH130 ONC3:OND130 OWY3:OWZ130 PGU3:PGV130 PQQ3:PQR130 QAM3:QAN130 QKI3:QKJ130 QUE3:QUF130 REA3:REB130 RNW3:RNX130 RXS3:RXT130 SHO3:SHP130 SRK3:SRL130 TBG3:TBH130 TLC3:TLD130 TUY3:TUZ130 UEU3:UEV130 UOQ3:UOR130 UYM3:UYN130 VII3:VIJ130 VSE3:VSF130 WCA3:WCB130 WLW3:WLX130 WVS3:WVT130">
      <formula1>1</formula1>
      <formula2>401769</formula2>
    </dataValidation>
  </dataValidations>
  <pageMargins left="0.70866141732283472" right="0.70866141732283472" top="0.74803149606299213" bottom="0.74803149606299213" header="0.31496062992125984" footer="0.31496062992125984"/>
  <pageSetup paperSize="8" scale="59" orientation="landscape" r:id="rId1"/>
  <headerFooter>
    <oddHeader>&amp;RAnnex A to Schedule 2 - Schedule of Requirements
Tender No: IRM16/1206 Lot 2</oddHeader>
    <oddFooter>Page &amp;P of &amp;N</oddFooter>
  </headerFooter>
  <ignoredErrors>
    <ignoredError sqref="C4 C5:C8 C9:C14 C16:C19 C21:C27 C29:C59 C91:C108 C110:C164 C167:C168 C170:C197 C199:C256 C258:C321 C323:C340 C342:C416 C60:C89"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Guidance</vt:lpstr>
      <vt:lpstr>Items</vt:lpstr>
      <vt:lpstr>Sheet1</vt:lpstr>
      <vt:lpstr>Items!Print_Area</vt:lpstr>
      <vt:lpstr>Items!Print_Titles</vt:lpstr>
    </vt:vector>
  </TitlesOfParts>
  <Company>DSG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Keri Lamb</dc:creator>
  <cp:lastModifiedBy>Gardner, Julie</cp:lastModifiedBy>
  <cp:lastPrinted>2015-07-30T10:45:20Z</cp:lastPrinted>
  <dcterms:created xsi:type="dcterms:W3CDTF">2015-05-12T10:43:01Z</dcterms:created>
  <dcterms:modified xsi:type="dcterms:W3CDTF">2016-12-15T13:49:27Z</dcterms:modified>
</cp:coreProperties>
</file>