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506"/>
  <workbookPr defaultThemeVersion="166925"/>
  <mc:AlternateContent xmlns:mc="http://schemas.openxmlformats.org/markup-compatibility/2006">
    <mc:Choice Requires="x15">
      <x15ac:absPath xmlns:x15ac="http://schemas.microsoft.com/office/spreadsheetml/2010/11/ac" url="https://dbis-my.sharepoint.com/personal/adam_cook_trade_gov_uk/Documents/Finance &amp; Commercial Records/LITE/201904-202003 - DOS Procurement/Pre-Market Engagement/"/>
    </mc:Choice>
  </mc:AlternateContent>
  <xr:revisionPtr revIDLastSave="0" documentId="8_{199018DF-BAEB-4FF7-9E49-DB61FA89C12D}" xr6:coauthVersionLast="43" xr6:coauthVersionMax="43" xr10:uidLastSave="{00000000-0000-0000-0000-000000000000}"/>
  <bookViews>
    <workbookView xWindow="0" yWindow="0" windowWidth="19200" windowHeight="6648" xr2:uid="{E05DC579-AEC9-C743-AC46-E31CC86FF186}"/>
  </bookViews>
  <sheets>
    <sheet name="LITE Backlog" sheetId="1" r:id="rId1"/>
    <sheet name="JIRA details Backlog" sheetId="2" r:id="rId2"/>
  </sheets>
  <definedNames>
    <definedName name="_xlnm._FilterDatabase" localSheetId="1" hidden="1">'JIRA details Backlog'!$A$2:$DC$2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 i="2" l="1"/>
  <c r="C1" i="2"/>
  <c r="D1" i="2"/>
  <c r="E1" i="2"/>
  <c r="F1" i="2"/>
  <c r="G1" i="2"/>
  <c r="H1" i="2"/>
  <c r="I1" i="2"/>
  <c r="J1" i="2"/>
  <c r="K1" i="2"/>
  <c r="L1" i="2"/>
  <c r="M1" i="2"/>
  <c r="N1" i="2"/>
  <c r="O1" i="2"/>
  <c r="P1" i="2"/>
  <c r="Q1" i="2"/>
  <c r="R1" i="2"/>
  <c r="S1" i="2"/>
  <c r="T1" i="2"/>
  <c r="U1" i="2"/>
  <c r="V1" i="2"/>
  <c r="W1" i="2"/>
  <c r="X1" i="2"/>
  <c r="Y1" i="2"/>
  <c r="Z1" i="2"/>
  <c r="AA1" i="2"/>
  <c r="AB1" i="2"/>
  <c r="AC1" i="2"/>
  <c r="AD1" i="2"/>
  <c r="AE1" i="2"/>
  <c r="AF1" i="2"/>
  <c r="AG1" i="2"/>
  <c r="AH1" i="2"/>
  <c r="AI1" i="2"/>
  <c r="AJ1" i="2"/>
  <c r="AK1" i="2"/>
  <c r="AL1" i="2"/>
  <c r="AM1" i="2"/>
  <c r="AN1" i="2"/>
  <c r="AO1" i="2"/>
  <c r="AP1" i="2"/>
  <c r="AQ1" i="2"/>
  <c r="AR1" i="2"/>
  <c r="AS1" i="2"/>
  <c r="AT1" i="2"/>
  <c r="AU1" i="2"/>
  <c r="AV1" i="2"/>
  <c r="AW1" i="2"/>
  <c r="AX1" i="2"/>
  <c r="AY1" i="2"/>
  <c r="AZ1" i="2"/>
  <c r="BA1" i="2"/>
  <c r="BB1" i="2"/>
  <c r="BC1" i="2"/>
  <c r="BD1" i="2"/>
  <c r="BE1" i="2"/>
  <c r="BF1" i="2"/>
  <c r="BG1" i="2"/>
  <c r="BH1" i="2"/>
  <c r="BI1" i="2"/>
  <c r="BJ1" i="2"/>
  <c r="BK1" i="2"/>
  <c r="BL1" i="2"/>
  <c r="BM1" i="2"/>
  <c r="BN1" i="2"/>
  <c r="BO1" i="2"/>
  <c r="BP1" i="2"/>
  <c r="BQ1" i="2"/>
  <c r="BR1" i="2"/>
  <c r="BS1" i="2"/>
  <c r="BT1" i="2"/>
  <c r="BU1" i="2"/>
  <c r="BV1" i="2"/>
  <c r="BW1" i="2"/>
  <c r="BX1" i="2"/>
  <c r="BY1" i="2"/>
  <c r="BZ1" i="2"/>
  <c r="CA1" i="2"/>
  <c r="CB1" i="2"/>
  <c r="CC1" i="2"/>
  <c r="CD1" i="2"/>
  <c r="CE1" i="2"/>
  <c r="CF1" i="2"/>
  <c r="CG1" i="2"/>
  <c r="CH1" i="2"/>
  <c r="CI1" i="2"/>
  <c r="CJ1" i="2"/>
  <c r="CK1" i="2"/>
  <c r="CL1" i="2"/>
  <c r="CM1" i="2"/>
  <c r="CN1" i="2"/>
  <c r="CO1" i="2"/>
  <c r="CP1" i="2"/>
  <c r="CQ1" i="2"/>
  <c r="CR1" i="2"/>
  <c r="CS1" i="2"/>
  <c r="CT1" i="2"/>
  <c r="CU1" i="2"/>
  <c r="CV1" i="2"/>
  <c r="CW1" i="2"/>
  <c r="CX1" i="2"/>
  <c r="CY1" i="2"/>
  <c r="CZ1" i="2"/>
  <c r="DA1" i="2"/>
  <c r="DB1" i="2"/>
  <c r="DC1" i="2"/>
</calcChain>
</file>

<file path=xl/sharedStrings.xml><?xml version="1.0" encoding="utf-8"?>
<sst xmlns="http://schemas.openxmlformats.org/spreadsheetml/2006/main" count="4230" uniqueCount="981">
  <si>
    <t>Issue Type</t>
  </si>
  <si>
    <t>Summary</t>
  </si>
  <si>
    <t>Epic Name</t>
  </si>
  <si>
    <t>Decription</t>
  </si>
  <si>
    <t>Story</t>
  </si>
  <si>
    <t>ECJU able to authorise/not authorise new company set-up on LITE</t>
  </si>
  <si>
    <t>Account management</t>
  </si>
  <si>
    <t>As an ECJU worker with the right privileges, I want to view all pending new company account applications and be able to authorise or deny each one, so that only authorised companies have accounts on LITE, and there is no duplication.</t>
  </si>
  <si>
    <t>Email validation for new exporter accounts</t>
  </si>
  <si>
    <t>As a LITE user, I want the system to validate my email so that my account is not set up with an incorrect email meaning I do not receive key notifications</t>
  </si>
  <si>
    <t>EX - I want to add and rename my sites</t>
  </si>
  <si>
    <t>Account Management</t>
  </si>
  <si>
    <t xml:space="preserve">h1. *User story*
*As a* logged in exporter
*I want to* add and rename sites
*So that* an application can be made from one of those sites
h1.SCENARIOS
Given I am logged-in exporter
Then I should have an option to "Manage sites"
When I choose the option to "Manage sites"
Then I should see the current sites
And I should have the ability to add a new site
And I should have the ability to edit a current site
When I add a new site
Then I can insert a free text name for that site
And I can add a free text address for that site
And I can add a free text email address for that site
And I can add a free text telephone number for that site
And I can add a free text contact name for that site
And I can Save
And I can Cancel
When I Save
Then I return to "Manage sites"
And I can see my newly added site in the list of sites
When I Cancel
Then I return to "Manage sites"
And I can see the original list of sites
When I edit a current site
Then I can edit the name of the site
And I can edit the address of the site
And I can edit the email address for that site
And I can edit the telephone number for that site
And I can edit the contact name for that site
And I can Save
And I can Cancel
When I Save
Then I return to "Manage sites"
And I can see my newly-named site in the list of sites
When I Cancel
Then I return to "Manage sites"
And I can see the original list of sites
DESIGN NOTES (what/how)
NOTE: any name change ONLY affects the site name that is displayed in LITE
</t>
  </si>
  <si>
    <t>EX - I want to add users</t>
  </si>
  <si>
    <t xml:space="preserve">h1. *User story*
*As a* logged in exporter
*I want to* add a user
*So that* an application/query can be managed by a current member of staff
h1.SCENARIOS
Given I am a logged-in exporter
Then I should have an option to manage users
When I choose the option to manage users
Then I should see the current users, with the site/s each is associated with
And I should have the ability to add a new user
When I add a new user
Then I can insert a free text display name for that user
And I can insert an email address for that user
And I must select one or more sites the user is associated with
And I can only select sites that I have access to
And I can Save
And I can Cancel
When I Save
Then I return to "Manage users"
And I can see my newly added user in the list of users
When I Cancel
Then I return to "Manage users"
And I can see the original list of users
DESIGN NOTES (what/how)
NOTE: any name change ONLY affects the user display name in LITE
</t>
  </si>
  <si>
    <t>EX - I want to deactivate and reactivate my sites</t>
  </si>
  <si>
    <t xml:space="preserve">h1. *User story*
*As a* logged in exporter
*I want to* deactivate and reactivate sites
*So that* an application/query can only be created for active sites
h1.SCENARIOS
Note that when a site is deactivated, all associated licences are automatically surrendered
</t>
  </si>
  <si>
    <t>Exporter AND Gov: Define settings and grant privileges to users</t>
  </si>
  <si>
    <t>As a superuser, I want to associate settings and privileges with each user's account so that the right people have the right level of access</t>
  </si>
  <si>
    <t>Exporter AND Gov: My account page</t>
  </si>
  <si>
    <t>As a user, I want to view the privileges associated with my account so that I understand what I can and cannot do on the system</t>
  </si>
  <si>
    <t>Exporter AND Gov: Password reset journey</t>
  </si>
  <si>
    <t>As an exporter or a Gov user, I want to be able to reset my password so that I can choose a more secure password and I can log in if I cannot remember my current password</t>
  </si>
  <si>
    <t>Exporter: Edit the company account (change details, add/delete users or sites)</t>
  </si>
  <si>
    <t>As an exporter super-user, I want to edit the company account - adding/removing users, adding/removing sites so the account correctly reflects my company and those within it who have the right to log onto LITE</t>
  </si>
  <si>
    <t>Exporter: Set up a company account and associate sites and users with that company</t>
  </si>
  <si>
    <t>As an exporter, I want to set up my company on LITE, set up sites and associate users with each site so that my company can apply for an export licence and I can manage my internal users.</t>
  </si>
  <si>
    <t>Exporter: Set up an account that is not associated with a company</t>
  </si>
  <si>
    <t>As an exporter who is not part of a larger company, I want to be able to set up a LITE account without having to give company details, sites etc, so that I can apply for an export licence</t>
  </si>
  <si>
    <t>GOV - I want to add a company to LITE</t>
  </si>
  <si>
    <t>h1. *User story*
*As a* logged in government user
*I want to* add a new company to LITE
*So that* the new company can make applications
h1.SCENARIOS
Given I am a logged-in government user
Then I should have an option to Manage companies
When I choose the option to Manage companies
Then I should see the current list of companies
And I should have the ability to add a new company
When I add a new company
Then I can insert a free text name for that company
And I can Save
And I can Cancel
When I Save
Then I return to "Manage companies"
And I can see my newly added company in the list of companies
When I Cancel
Then I return to "Manage companies"
And I can see the original list of companies</t>
  </si>
  <si>
    <t>GOV - I want to add and rename my departments</t>
  </si>
  <si>
    <t xml:space="preserve">h1. *User story*
*As a* logged in government user
*I want to* add and rename departments
*So that* an application/query can be directed to one or more departments, and progressed through those departments
h1.SCENARIOS
Given I am an internal government user
When I log in to LITE
Then I should have an option to manage Gov departments
When I choose the option to manage Gov departments
Then I should see the current departments
And I should have the ability to add a new department
And I should have the ability to edit a current department
When I add a new department
Then I can insert a free text name for that department
And I can Save
And I can Cancel
When I Save
Then I return to "Manage departments"
And I can see my newly added department in the list of departments
When I Cancel
Then I return to "Manage departments"
And I can see the original list of departments
When I edit a current department
Then I can edit the name of the department
And I can Save
And I can Cancel
When I Save
Then I return to "Manage departments"
And I can see my newly-named department in the list of departments
When I Cancel
Then I return to "Manage departments"
And I can see the original list of departments
DESIGN NOTES (what/how)
NOTE: any name change ONLY affects the department name that is displayed in LITE
</t>
  </si>
  <si>
    <t>GOV - I want to add users</t>
  </si>
  <si>
    <t xml:space="preserve">h1.CONTEXT (why)
h1. *User story*
*As a* logged in government user
*I want to* add a user
*So that* an application/query can be handled by a current member of staff
h1.SCENARIOS
Given I am an internal government user
When I log in to LITE
Then I should have an option to manage users
When I choose the option to manage users
Then I should see the current users, with the department each is associated with
And I should have the ability to add a new user
When I add a new user
Then I can insert a free text display name for that user
And I can insert an email address for that user
And I must select the department the user is associated with
And I can Save
And I can Cancel
When I Save
Then I return to "Manage users"
And I can see my newly added user in the list of users
When I Cancel
Then I return to "Manage users"
And I can see the original list of users
DESIGN NOTES (what/how)
NOTE: any name change ONLY affects the user display name in LITE
</t>
  </si>
  <si>
    <t>GOV - I want to deactivate departments</t>
  </si>
  <si>
    <t xml:space="preserve">h1. *User story*
*As a* logged in government user
*I want to* deactivate a department
*So that* an application/query can be directed to one or more active departments, and progressed through those departments
h1.SCENARIOS
Given I am an internal government user
When I choose the option to manage Gov departments
Then I should see the current active and deactivated departments
And I should have the option to deactivate an active department
When I choose to deactivate an active department
Then I am asked "Are you sure you want to deactivate department &lt;insert name&gt;?"
And I have the option to choose Yes
And I have the option to choose No
When I choose Yes
Then I return to "Manage departments"
And I can see that the department is now deactivated
When I choose No
Then I return to "Manage departments"
And I see the list of departments in its original state
DESIGN NOTES (what/how)
NOTE: the workbasket of a deactivated department will NOT be offered as a choice to direct an application to (will be covered in a later story)
NOTE: users who only have a deactivated department assigned to them will not be able to log into LITE (will be covered in a later story)
</t>
  </si>
  <si>
    <t>GOV - I want to edit users</t>
  </si>
  <si>
    <t xml:space="preserve">h1. *User story*
*As a* logged in government user
*I want to* edit a user
*So that* the user's contact details, display name and associated departments are the right ones
h1.SCENARIOS
Given I am a logged-in government user
When I choose the option to manage users
Then I should have the ability to edit a user
When I edit a user
Then I can update the user's display name
And I can update the user's email address
And I can update the department the user is associated with
And I can Save
And I can Cancel
When I Save
And I have selected a department for the user
And I have input at least one letter for the display name
And I have input at least one letter for the email address
Then I return to "Manage users"
And I can see my edited user in the list of users
When I Save
And I have not selected a department for the user
Then I should see an error message explaining that I must select a department
When I Save
And I have not entered at least one letter for the display name
Then I should see an error message explaining that I must fill in the display name
When I Save
And I have not entered at least one letter for the email address
Then I should see an error message explaining that I must fill in the email address
When I Cancel
Then I return to "Manage users"
And I can see the original list of users
DESIGN NOTES (what/how)
NOTE: any name change ONLY affects the user display name in LITE
NOTE: any more sophisticated validation may be addressed in later stories
</t>
  </si>
  <si>
    <t>GOV&amp;EX - I want to deactivate and reactivate my users</t>
  </si>
  <si>
    <t xml:space="preserve">h1. *User story*
*As a* logged in user
*I want to* deactivate and reactivate users
*So that* only current users can perform actions in the system
h1.SCENARIOS
Given I am a logged-in user
When I choose the option to manage users
Then I should see the current active and deactivated users
And I should have the option to deactivate an active user
And I should have the option to activate a deactivated user
When I choose to deactivate an active user
Then I am asked "Are you sure you want to deactivate user &lt;insert name&gt;?"
And I have the option to choose Yes
And I have the option to choose No
When I choose Yes
Then I return to "Manage users"
And I can see that the user is now deactivated
When I choose No
Then I return to "Manage users"
And I see the list of users in its original state
When I choose to activate a deactivated user
Then I am asked "Are you sure you want to re-activate user &lt;insert name&gt;?"
And I have the option to choose Yes
And I have the option to choose No
When I choose Yes
Then I return to "Manage users"
And I can see that the user is now activated
When I choose No
Then I return to "Manage users"
And I see the list of users in its original state
Given I am a deactivated user
When I attempt to log in
Then I see an error message, "You cannot log in"
And I cannot log in
DESIGN NOTES (what/how)
NOTE: the user will NOT be offered as a choice to direct an application to (will be covered in a later story)
</t>
  </si>
  <si>
    <t>GOV: Set up new user</t>
  </si>
  <si>
    <t>As an ECJU super-user, I want to add/remove government user accounts so that the list of users correctly reflects those who have the right to log onto LITE</t>
  </si>
  <si>
    <t>Security review &amp; remediation placeholder</t>
  </si>
  <si>
    <t>Understand why multisite exporters cannot register (or is it sign on ) for an OGEL on LITE</t>
  </si>
  <si>
    <t>Validate SSO assumption - spike</t>
  </si>
  <si>
    <t>Workflow research - exporter accounts &amp; privileges</t>
  </si>
  <si>
    <t>User research with both small and large exporters in order to define types of accounts required_x000D_
- Setting up an account (including possibility of using EORI number to define company &amp; so avoiding duplicate accounts)_x000D_
- Workflow for associating company/sites with each account_x000D_
- Privileges required to be associated with each account</t>
  </si>
  <si>
    <t>Workflow research - internal GOV accounts &amp; privileges</t>
  </si>
  <si>
    <t>User research with Gov workers in order to define types of accounts required_x000D_
- Setting up an account_x000D_
- Types of account required_x000D_
- Privileges required to be associated with each account</t>
  </si>
  <si>
    <t>Workflow User Research - Appeals</t>
  </si>
  <si>
    <t>Appeals Process</t>
  </si>
  <si>
    <t xml:space="preserve">User research to understand appeals process currently held on SPIRE (Colin Baker @ ECJU) _x000D_
</t>
  </si>
  <si>
    <t>Add case note to an application</t>
  </si>
  <si>
    <t>Case management</t>
  </si>
  <si>
    <t>Add a case note to an application and respond to someone else's casenote.</t>
  </si>
  <si>
    <t>Allow caseworker to view similar applications/decisions</t>
  </si>
  <si>
    <t>As a caseworker reviewing an application, I want to view similar applications and the decision made so that ECJU can be consistent with their responses</t>
  </si>
  <si>
    <t>Assign an application to a gov dept/user for comment</t>
  </si>
  <si>
    <t>As an ECJU user, I want to assign an application to a department/s or individual/s for their comments so that the application gets the attention it deserves</t>
  </si>
  <si>
    <t>Assign application to an ECJU caseworker</t>
  </si>
  <si>
    <t>Team leader able to assign an unassigned application to a caseworker_x000D_
_x000D_
All applications first go into a bucket. Any team leader can pull an application out of the bucket and assign to a caseworker.</t>
  </si>
  <si>
    <t>Automatically set the level of required review for an application</t>
  </si>
  <si>
    <t>As an ECJU worker, I want the system to automatically classify applications so that they can be given the right level of scrutiny_x000D_
_x000D_
I want the logic to be automatically set and hard-coded but the classification of the end-destinations to be easily configurable.</t>
  </si>
  <si>
    <t>Change status of a licence or a denied application</t>
  </si>
  <si>
    <t>As caseworker, I want the ability to revoke a previously-granted licence in cases where circumstances change so that licences comply with the law.</t>
  </si>
  <si>
    <t>CM - I want to add an external note to a case</t>
  </si>
  <si>
    <t>Case Management</t>
  </si>
  <si>
    <t>CM - I want to add an internal note to a case</t>
  </si>
  <si>
    <t>CM - I want to change the status of a case</t>
  </si>
  <si>
    <t>CM - I want to control which queues a case can be progressed to based on the current status of a case</t>
  </si>
  <si>
    <t>CM - I want to control which statuses a case can be progressed to based on the current status</t>
  </si>
  <si>
    <t>CM - I want to define a single action which will progress a case performing multiple steps</t>
  </si>
  <si>
    <t>CM - I want to define new case statuses</t>
  </si>
  <si>
    <t>CM - I want to define new work queues</t>
  </si>
  <si>
    <t>CM - I want to filter and sort the cases in a work queue and when viewing all cases</t>
  </si>
  <si>
    <t>CM - I want to manually select one or more work queues to move a case I am working onto</t>
  </si>
  <si>
    <t>CM - I want to see what work queue(s) a case is already in</t>
  </si>
  <si>
    <t>CM - I want to see which cases are close to their agreed SLA expiring</t>
  </si>
  <si>
    <t>CM - I want to view existing notes on a case</t>
  </si>
  <si>
    <t>CM - I want to view the details of a specific case in a work queue</t>
  </si>
  <si>
    <t>ECJU worker pushes an application from one stage to the next</t>
  </si>
  <si>
    <t>As a person who has responsibility for pushing an application from one stage to the next, I want to to indicate when the application can be moved to the next stage so that the application arrives in the right person's workbasket</t>
  </si>
  <si>
    <t>Exporter notified there is an RFI awaiting attention</t>
  </si>
  <si>
    <t>Notify exporter in LITE and email</t>
  </si>
  <si>
    <t>GOV - I want to see a list of denied cases relating to entities on the case I am reviewing</t>
  </si>
  <si>
    <t>*As a* logged in government user reviewing a case_x000D_
*I want to* see a list of denied cases relating to entities on the case I am reviewing_x000D_
*So that* I can quickly and easily find and review related cases which might help me reach a decision about the case I am working on_x000D_
_x000D_
NOTE:  I should ideally see a list of links to denied cases with one or more of the the same: item (i.e. goods classification), end user and intermediate consignors involved.</t>
  </si>
  <si>
    <t>GOV - I want to see cases which are relevant to my department to review based on their flags</t>
  </si>
  <si>
    <t>GOV - I want to see certain case flags on new cases automatically</t>
  </si>
  <si>
    <t>GOV - I want to see my cases flagged based on the ratings of the countries involved</t>
  </si>
  <si>
    <t>*As a* government user reviewing the 'New Cases' queue_x000D_
*I want to* see my cases flagged based on the red/green/grey ratings of the countries involved_x000D_
*So that* I can quickly see which cases need particular attention to progress</t>
  </si>
  <si>
    <t>GOV - I want to see the contents of the 'New Cases' work queue</t>
  </si>
  <si>
    <t xml:space="preserve">h1. *User story*
*As a* logged in government user
*I want to* see all submitted applications in a 'New Cases' work queue
*So that* I can see the cases in that queue and some information to help identify them
h1.SCENARIOS
Given I am an internal government user
When I log in to LITE
Then I should see the work queue screen
And I should see the first work queue I have access to
And I should see the cases that are in that queue with any status other than Draft
And I should see an option to view all cases
And by default the cases should appear by age of case with the oldest cases first
And for each case I should see the case reference number
And for each case I should see the date the case was submitted
And for each case I should see the applicant the case relates to
And for each case I should see a list of the sites the case relates to where this is applicable
And for each case I should see the activity where this is applicable
And for each case I should see a list of unique countries from destinations and any intermediate consignees on the case where this is applicable
And for each case I should see the list of work queues this case is currently on
When I choose to view all cases
Then I should see all cases which have been submitted even if they are on queues that I do not have access to
And I should see the same details in the summary of cases as I see on a work queue
And I should also see the case status
And I should see the option to select a specific queue to view instead
h1.DESIGN NOTES (what/how)
NOTE: later stories will add the list of applicable flags, assigned users, country colour coding (based on red/grey/green) and licence type
NOTE: Activity, sites and countries may not be populated in all cases (e.g. queries)
NOTE: there should be one initial queue called 'New Cases' - further queues will be introduced in subsequent stories along with the ability to configure new queues - therefore all users will go straight to the 'New Cases' queue for now
NOTE: the initial status for a submitted case should be 'Submitted' - Draft cases do not appear in work queues and do not appear when viewing All Cases
NOTE: inactive cases could appear in a work queue (for example an approved case could appear in a queue for compliance, a declined case could appear in a work queue for appeals) so there is no need to restrict being in a queue to active cases
NOTE: an application could have more than one control code
NOTE: an application could have more than one item rating and description
NOTE: an application could have more than one destination country and user - where countries is a long list this should be truncated but viewable on user interaction (see Will's design for this)
h1.TECH NOTES (how)
Thoughts:
* We will require a first pass of a case and application data schemas
* We will require a first pass architecture for this service and data persistence
* We will require the capability to receive new applications from the licences application service
* We will require guidance on the queue screen layout
* We will require a mechanism to allow a GOV user to login - new service maybe using staff SSO? 
Questions:
* current application only has one code, are items and codes paired in an application?
* we need to establish if an application is a case or a case has an application?1
h1.TEST &amp; QA NOTES (how)
h1.ACCEPTANCE CRITERIA (detailed requirements/PO sign off)
h1.NFRs / Cross cutting considerations
</t>
  </si>
  <si>
    <t>Gov user inputs information into an application &amp; marks as complete</t>
  </si>
  <si>
    <t>As a Gov user, I want to input my information into the application and indicate when that information is complete so that the application has all the information it needs to be correctly assessed</t>
  </si>
  <si>
    <t>Gov user notified her input is required on an application</t>
  </si>
  <si>
    <t>As a workflow user, I want to know &amp; access a new application that has arrived in my workbasket so that I am aware of the work I need to do to progress the application</t>
  </si>
  <si>
    <t>Grant or deny a licence</t>
  </si>
  <si>
    <t>Link a casenote or an RFI to a particular field/section of the application</t>
  </si>
  <si>
    <t>Modify licence</t>
  </si>
  <si>
    <t>As an ECJU worker, I need to be able to change the wording of a licence previously granted to reflect latest legislation</t>
  </si>
  <si>
    <t>Re-open a case that had previously been granted or denied</t>
  </si>
  <si>
    <t xml:space="preserve">Possibly new evidence that comes to light after an application is granted or denied_x000D_
_x000D_
Is this changing status of old licence, duplicating and re-processing?_x000D_
_x000D_
</t>
  </si>
  <si>
    <t>Search for and view any/all extant licences, expired licences and failed applications</t>
  </si>
  <si>
    <t>Gov user able to input licence number or application ref to view any extant licence (with key pieces of info, including usage info), any expired or withdrawn licence (with key pieces of info including usage info) and any failed application._x000D_
_x000D_
Possibly able to search by exporter name too?</t>
  </si>
  <si>
    <t>Send the exporter an RFI</t>
  </si>
  <si>
    <t>As an ECJU caseworker, I want to raise a RFI (request for information) with the exporter, asking for more information, so that I have everything I need in order to assess the application.</t>
  </si>
  <si>
    <t>Tag the casenote to a particular user/department</t>
  </si>
  <si>
    <t>For example, tag "TAU" if it is a question around the control list. The tagged person should be made aware they have a notification when they log into LITE</t>
  </si>
  <si>
    <t>View detail on a case</t>
  </si>
  <si>
    <t>Be able to view full information of an application - the information provided by the exporter within the application, any RFIs (with names &amp; dates) &amp; their reponses, all case-notes from internal Gov users (with names &amp; dates).</t>
  </si>
  <si>
    <t>View listing and key information on each case in progress</t>
  </si>
  <si>
    <t>As a Gov user, I want to see an overview of all cases in progress so that I can assess my workload</t>
  </si>
  <si>
    <t>Workflow research - uncovering gaps - BAU</t>
  </si>
  <si>
    <t>Workflow research - uncovering gaps - BEIS</t>
  </si>
  <si>
    <t>Workflow research - uncovering gaps - DSR</t>
  </si>
  <si>
    <t>Workflow research - uncovering gaps - HMRC</t>
  </si>
  <si>
    <t>Workflow research - uncovering gaps - WECA</t>
  </si>
  <si>
    <t>Workshop with ECJU Case Officers</t>
  </si>
  <si>
    <t>Allow HMRC to direct a query to an expert in ECJU</t>
  </si>
  <si>
    <t>Data:  Reports</t>
  </si>
  <si>
    <t>As a customs officer, I want to ask ECJU a question about an export so that I can be assured the exporter is acting within the law</t>
  </si>
  <si>
    <t>Allow public to view publicly-available export data (SDB)</t>
  </si>
  <si>
    <t>As a member of the public, I want to access data on exports so that I can understand what has been exported from the UK_x000D_
_x000D_
QUESTION: DO THESE SEARCHES NEED TO BE AUDITED AND PRESENTED TO ECJU USERS?</t>
  </si>
  <si>
    <t>Analytics</t>
  </si>
  <si>
    <t xml:space="preserve">Using Google Analytics.._x000D_
_x000D_
https://www.gov.uk/performance_x000D_
</t>
  </si>
  <si>
    <t>Discover all the instances an open licence has been used</t>
  </si>
  <si>
    <t>Generate an ad-hoc report</t>
  </si>
  <si>
    <t>Able to select any data fields to chart. Able to time-box the report. Able to add commentary. Able to download report as a file. May want to find out, for example "what decision was made for this item going to this country before?"_x000D_
_x000D_
Recommendation: We help recommend and evaluate an off-the-shelf report-building selection to fulfil these needs_x000D_
_x000D_
Must also allow user to build up a bank of (private) favourite reports they can run regularly</t>
  </si>
  <si>
    <t>Prototype ad-hoc report</t>
  </si>
  <si>
    <t>Reporting Service Prototype</t>
  </si>
  <si>
    <t>As a developer, i would like to build a reusable/scale-able reporting service prototype to demonstrate how an ECJU user might be able to generate a report from the LITE database so that the expectations from a reporting perspective can be validated and tested.</t>
  </si>
  <si>
    <t>User research to define data &amp; reports required</t>
  </si>
  <si>
    <t>Data analysis &amp; transformation (reference data)</t>
  </si>
  <si>
    <t>Data: Historical data</t>
  </si>
  <si>
    <t>Data analysis (Licence data): Part 1</t>
  </si>
  <si>
    <t>Data analysis (Licence data): Part 2</t>
  </si>
  <si>
    <t>Data modelling (Licence data) - Part 1</t>
  </si>
  <si>
    <t>Data modelling (Licence data) - Part 2</t>
  </si>
  <si>
    <t>Data transformation (Licence data)</t>
  </si>
  <si>
    <t>Development of data migration components (Licence data) - Phase 1</t>
  </si>
  <si>
    <t>Development of data migration components (Licence data) - Phase 2</t>
  </si>
  <si>
    <t>Development of data migration components (reference data)</t>
  </si>
  <si>
    <t>Formulate data migration strategy</t>
  </si>
  <si>
    <t>As a data architect, I want to develop a strategy for the migration of data from SPIRE to LITE so that the user requirements related to data can be met</t>
  </si>
  <si>
    <t>Migration of SDB data from SPIRE to LITE</t>
  </si>
  <si>
    <t>Transfer of company information and account information</t>
  </si>
  <si>
    <t>Existing accounts on SPIRE must be transferred into LITE into new data format (in line with "Account management" epic)_x000D_
_x000D_
Assume users will be able to keep the same user names in DIT SSO</t>
  </si>
  <si>
    <t>Transfer of metadata</t>
  </si>
  <si>
    <t>Validation of data migration design</t>
  </si>
  <si>
    <t>Blocker: This requires oracle licences
Validate the scripts needed for data migration design on oracle infrastructure</t>
  </si>
  <si>
    <t>Additional triage questions at start of journey to direct user to correct category</t>
  </si>
  <si>
    <t>Expand Codefinder to cover entire control list</t>
  </si>
  <si>
    <t>Access listing and detail on each of my extant, expired and in-progress licences</t>
  </si>
  <si>
    <t>Exporter dashboard</t>
  </si>
  <si>
    <t>Show key details of each extant licence in the list view - licence ref, item description, destination/s, total quantity allowed, quantity used to date ('unknown' until have feed from CHIEF), expiry date - with ability to a) click directly on pdf to open it and b) to click on licence line to open fully &amp; show more details. Full details include all historic RFIs in the application process for that licence._x000D_
_x000D_
Show key details of each expired licence in the list view - licence ref, item description, destination/s, total quantity allowed, quantity used, date of expiry - with ability to a) click directly on pdf to open it and b) to click on licence line to open fully &amp; show more details. Full details include all historic RFIs in the application process for that licence._x000D_
_x000D_
Show details on each of my in-progress application -  including any RFIs awaited. Able to click on each one to show full details. Full details will include all RFIs and responses for that application._x000D_
_x000D_
Also denied and failed applications</t>
  </si>
  <si>
    <t>Propose solution for exporter dashboard</t>
  </si>
  <si>
    <t>- Notifications (RFIs)_x000D_
List by date received (newest on top)_x000D_
- In-progress applications_x000D_
List by date submitted (newest on top), with ability to filter by type (f680, export licence), ref number, submitted date_x000D_
- Extant licences_x000D_
List by date granted (</t>
  </si>
  <si>
    <t>Show OGEL usage feed in extant licence list and full info</t>
  </si>
  <si>
    <t>Start a new license application from an existing licence application</t>
  </si>
  <si>
    <t>*As a* logged in exporter_x000D_
*I want to* be able to start a new application from an existing licence application (either current or previous)_x000D_
*So that* I can quickly and easily create a submit a new application which is similar or identical to one I have previously made</t>
  </si>
  <si>
    <t>Surrender a licence</t>
  </si>
  <si>
    <t>Access FAQs on common export application queries</t>
  </si>
  <si>
    <t>Global behaviours</t>
  </si>
  <si>
    <t>Create pattern library and share with GDS: Build</t>
  </si>
  <si>
    <t>Global Behaviours</t>
  </si>
  <si>
    <t>Create pattern library and share with GDS: Design</t>
  </si>
  <si>
    <t>Create pattern library and share with GDS: Publish</t>
  </si>
  <si>
    <t>Define patterns/rules for notifications: Part 2</t>
  </si>
  <si>
    <t>Implement back-end system for notifications</t>
  </si>
  <si>
    <t>Hard-coded, non-configurable logic</t>
  </si>
  <si>
    <t>Implement front-end notifications for exporters and Gov users</t>
  </si>
  <si>
    <t>Integration with CDS to receive usage data</t>
  </si>
  <si>
    <t>Integration with HMRC</t>
  </si>
  <si>
    <t>As an ECJU user or an Exporter I want to see how many times licences have been used so that I know how many more times this licence can be used</t>
  </si>
  <si>
    <t>Transfer of CHIEF data from SPIRE</t>
  </si>
  <si>
    <t>Allow exporter to cancel an in-progress application</t>
  </si>
  <si>
    <t>Master Application form</t>
  </si>
  <si>
    <t xml:space="preserve">CLONE - Exporter workflow research - making an application and dasboard - small to medium </t>
  </si>
  <si>
    <t>Display progress bar showing key events for my in-progress applications</t>
  </si>
  <si>
    <t>EX - I want to add details for any other third parties involved with my licence before I submit it</t>
  </si>
  <si>
    <t>h1.BLOCKERS (stopping development)_x000D_
_x000D_
Need to confirm with Helen and Chris B all the different types of third parties that might be required - e.g._x000D_
_x000D_
- exporter (if the user is a broker or some other party)_x000D_
- one or more intermediate consignor(s) who the exported item(s) will go to en route to the final consignee_x000D_
_x000D_
h1.CONTEXT (why)_x000D_
_x000D_
h1. *User story*_x000D_
_x000D_
*As a* logged in exporter applying for a licence_x000D_
*I want to* add details for any other third parties involved with my licence before I submit it_x000D_
*So that* my licence application can be processed without me needing to supply further information after I submit my application_x000D_
_x000D_
h1.*Scenarios*_x000D_
_x000D_
h1.DESIGN NOTES (what/how)_x000D_
_x000D_
h1.TECH NOTES (how)_x000D_
_x000D_
h1.TEST &amp; QA NOTES (how)_x000D_
_x000D_
h1.ACCEPTANCE CRITERIA (detailed requirements/PO sign off)_x000D_
_x000D_
h1.NFRs / Cross cutting considerations</t>
  </si>
  <si>
    <t>EX - I want to add details for the items to be covered by my licence before I submit it</t>
  </si>
  <si>
    <t xml:space="preserve">h1.BLOCKERS (stopping development)_x000D_
_x000D_
Need to confirm with Helen and Chris B the data items that need to be captured for the items themselves.  Is this a) free text description, b) quantity, c) ?_x000D_
_x000D_
h1.CONTEXT (why)_x000D_
_x000D_
h1. *User story*_x000D_
_x000D_
*As a* logged in exporter applying for a licence_x000D_
*I want to* add details for the items to be covered by my licence before I submit it_x000D_
*So that* my licence application can be processed without me needing to supply further information after I submit my application_x000D_
_x000D_
h1.*Scenarios*_x000D_
_x000D_
h1.DESIGN NOTES (what/how)_x000D_
_x000D_
h1.TECH NOTES (how)_x000D_
_x000D_
h1.TEST &amp; QA NOTES (how)_x000D_
_x000D_
h1.ACCEPTANCE CRITERIA (detailed requirements/PO sign off)_x000D_
_x000D_
h1.NFRs / Cross cutting considerations_x000D_
</t>
  </si>
  <si>
    <t>EX - I want to add more than one control code to a licence application</t>
  </si>
  <si>
    <t>*As a* logged in exporter_x000D_
*I want to* add more than one control code to a licence application_x000D_
*So that* I can have multiple different control codes on a single licence instead of having to apply for separate licenses for each</t>
  </si>
  <si>
    <t>EX - I want to be able to attach supporting documentation to my application before I submit it</t>
  </si>
  <si>
    <t xml:space="preserve">h1.BLOCKERS (stopping development)_x000D_
_x000D_
Need to confirm with Helen and Chris B all the different types of supporting documentation / information that might be required - e.g. MOD F680s etc._x000D_
_x000D_
h1.CONTEXT (why)_x000D_
_x000D_
h1. *User story*_x000D_
_x000D_
*As a* logged in exporter completing an application_x000D_
*I want to* be able to attach supporting documentation to my application before I submit it_x000D_
*So that* my licence application can be processed without me needing to supply further information after I submit it_x000D_
_x000D_
h1.*Scenarios*_x000D_
_x000D_
h1.DESIGN NOTES (what/how)_x000D_
_x000D_
h1.TECH NOTES (how)_x000D_
_x000D_
h1.TEST &amp; QA NOTES (how)_x000D_
_x000D_
h1.ACCEPTANCE CRITERIA (detailed requirements/PO sign off)_x000D_
_x000D_
h1.NFRs / Cross cutting considerations_x000D_
</t>
  </si>
  <si>
    <t xml:space="preserve">EX - I want to be able to cancel the application I am currently working on </t>
  </si>
  <si>
    <t>EX - I want to be able to login to LITE and go to dasbboard</t>
  </si>
  <si>
    <t>EX - I want to be able to select a different export site from the list of export sites associated with my user</t>
  </si>
  <si>
    <t>h1.BLOCKERS (stopping development)_x000D_
_x000D_
Need to design how the company, group, site hierarchy will work and its relationship with users before this story can be played_x000D_
_x000D_
h1.CONTEXT (why)_x000D_
_x000D_
h1. *User story*_x000D_
_x000D_
*As a* logged in exporter_x000D_
*I want to* be able to select a different export site from the list of export sites associated with my user_x000D_
*So that* I can create a licence application for any site I am associated with, not just my default site_x000D_
_x000D_
h1.*Scenarios*_x000D_
_x000D_
h1.DESIGN NOTES (what/how)_x000D_
_x000D_
h1.TECH NOTES (how)_x000D_
_x000D_
h1.TEST &amp; QA NOTES (how)_x000D_
_x000D_
h1.ACCEPTANCE CRITERIA (detailed requirements/PO sign off)_x000D_
_x000D_
h1.NFRs / Cross cutting considerations</t>
  </si>
  <si>
    <t>EX - I want to be able to sort and filter my current and previous applications</t>
  </si>
  <si>
    <t>h1.BLOCKERS (stopping development)_x000D_
_x000D_
h1.CONTEXT (why)_x000D_
_x000D_
h1. *User story*_x000D_
_x000D_
*As a* logged in exporter _x000D_
*I want to* be able to sort and filter my current and previous applications_x000D_
*So that* I can easily find the application I am looking for_x000D_
_x000D_
h1.*Scenarios*_x000D_
_x000D_
Given I am viewing my list of current and previous applications_x000D_
Then I should see an option to only see either current or previous applications_x000D_
And I should see an option to filter by application status_x000D_
And I should see a date range filter based on the application creation date_x000D_
And I should see an option to filter based on application reference_x000D_
And I should see an option to filter based on site_x000D_
And I should see an option to filter based on control code_x000D_
_x000D_
When I select one or more filters_x000D_
Then only applications which match the selected filters should appear_x000D_
And I should see an option to clear all current filters_x000D_
_x000D_
When I select to clear current filters_x000D_
Then all filters should be cleared_x000D_
And I should see the full list of my current and previous applications_x000D_
_x000D_
When I click on any of the column headers in my list of applications_x000D_
Then the list of applications should be sorted by the data item I have clicked on_x000D_
_x000D_
When I click on a column header for a second time_x000D_
Then the sort order should be reversed_x000D_
_x000D_
h1.DESIGN NOTES (what/how)_x000D_
_x000D_
h1.TECH NOTES (how)_x000D_
_x000D_
h1.TEST &amp; QA NOTES (how)_x000D_
_x000D_
h1.ACCEPTANCE CRITERIA (detailed requirements/PO sign off)_x000D_
_x000D_
h1.NFRs / Cross cutting considerations</t>
  </si>
  <si>
    <t>EX - I want to be informed of any issues with the data I have submitted</t>
  </si>
  <si>
    <t>h1.BLOCKERS (stopping development)_x000D_
_x000D_
Need more detail on what the mandatory fields are and what specific validation rules need to be applied - need to discuss with Helen and Chris B_x000D_
_x000D_
h1.CONTEXT (why)_x000D_
_x000D_
h1. *User story*_x000D_
_x000D_
*As a* logged in exporter submitting an export licence application_x000D_
*I want to* be informed of any issues with the data I have submitted_x000D_
*So that* I can resolve these immediately and my application can be processed_x000D_
_x000D_
h1.*Scenarios*_x000D_
_x000D_
h1.DESIGN NOTES (what/how)_x000D_
_x000D_
h1.TECH NOTES (how)_x000D_
_x000D_
h1.TEST &amp; QA NOTES (how)_x000D_
_x000D_
h1.ACCEPTANCE CRITERIA (detailed requirements/PO sign off)_x000D_
_x000D_
h1.NFRs / Cross cutting considerations</t>
  </si>
  <si>
    <t>EX - I want to create an application for an export licence from the LITE exporter dashboard</t>
  </si>
  <si>
    <t>EX - I want to see a summary of my submitted applications on my exporter dashboard</t>
  </si>
  <si>
    <t>EX - I want to start an application for a licence directly from Codefinder</t>
  </si>
  <si>
    <t>EX - I want to submit my licence application when it is complete</t>
  </si>
  <si>
    <t xml:space="preserve">h1.BLOCKERS (stopping development)_x000D_
_x000D_
Many unknowns right now in terms of investigating the current APIs to SPIRE - a design spike is required to see what is possible here_x000D_
_x000D_
h1.CONTEXT (why)_x000D_
_x000D_
h1. *User story*_x000D_
_x000D_
*As a* logged in exporter_x000D_
*I want to* submit my licence application when it is complete_x000D_
*So that* I can get a decision on whether I can be licenced to export my product_x000D_
_x000D_
h1.*Scenarios*_x000D_
_x000D_
h1.DESIGN NOTES (what/how)_x000D_
_x000D_
h1.TECH NOTES (how)_x000D_
_x000D_
h1.TEST &amp; QA NOTES (how)_x000D_
_x000D_
h1.ACCEPTANCE CRITERIA (detailed requirements/PO sign off)_x000D_
_x000D_
h1.NFRs / Cross cutting considerations_x000D_
</t>
  </si>
  <si>
    <t xml:space="preserve">Exporter workflow research - making an application and dasboard - Micro </t>
  </si>
  <si>
    <t>Exporter workflow research - making an application and dashbaord - Large</t>
  </si>
  <si>
    <t>Exporter workflow research - making an application and dashbaord - Medium to Large</t>
  </si>
  <si>
    <t>Exporter: Add information requested in RFI</t>
  </si>
  <si>
    <t>As an exporter, I want to provide all the information ECJU require so that my application can be processed quickly and correctly</t>
  </si>
  <si>
    <t>Items and People database</t>
  </si>
  <si>
    <t>Creation of an items &amp; people database for exporters. Every time an exporter creates an application, the item/s, destinations and end-users are saved as 'favourites' to their account. This database gradually builds up. Each piece of information can be re-used later as part of a later application.</t>
  </si>
  <si>
    <t>Landing page - exporter routing</t>
  </si>
  <si>
    <t>As an exporter I want one place to go to start my licence requests so that the process is simple, seamless and easy to find._x000D_
As an exporter I want one place to go to for updates on my license process so that I can find the information I require easily in one place</t>
  </si>
  <si>
    <t>Propose solution for exporter application flow</t>
  </si>
  <si>
    <t>Review and submit an application</t>
  </si>
  <si>
    <t>Review previous UR activities to understand and confirm work completed/external participants researched</t>
  </si>
  <si>
    <t>Casework MOD forms</t>
  </si>
  <si>
    <t>Master Application form: MOD forms</t>
  </si>
  <si>
    <t>Complete MOD forms</t>
  </si>
  <si>
    <t>User Research -  MOD forms</t>
  </si>
  <si>
    <t>As an exporter, I want to apply for a licence that involves MOD forms such as f680 and PV so that I can comply with export regulations</t>
  </si>
  <si>
    <t>Accessibility - GDS lab testing</t>
  </si>
  <si>
    <t>Non-Functional Requirements</t>
  </si>
  <si>
    <t>Accessibility - remedial actions</t>
  </si>
  <si>
    <t>Assisted digital - deliver recommendations for the service</t>
  </si>
  <si>
    <t>User research of assisted digital_x000D_
Develop proposition that would address issues that arise during user research_x000D_
(Changes then implemented by service owner, not Kainos)_x000D_
Testing service as a result of changes</t>
  </si>
  <si>
    <t>Assisted digital &amp; Accessibility  - recruitment</t>
  </si>
  <si>
    <t>Validate service recommendations post implementation for Assisted Digital</t>
  </si>
  <si>
    <t>Check OGEL information transfers from SPIRE correctly</t>
  </si>
  <si>
    <t>OGEL Registrations</t>
  </si>
  <si>
    <t>Codefinder: Test and push changes to production</t>
  </si>
  <si>
    <t>Determine if there are Healthchecks for service endpoints necessary for launching private beta, and implement if there are not (or document if there is)</t>
  </si>
  <si>
    <t>Improve Codefinder start page - explain purpose, what to expect and provide clearer instructions</t>
  </si>
  <si>
    <t>As an exporter I need to understand my responsibilities and what the service provides before I begin so that I understand what is expected of me and abide by the law _x000D_
_x000D_
As an exporter I want to log in before using Codefinder so that I can save time getting to my list of OGELs</t>
  </si>
  <si>
    <t>LITE OGEL only supports from UK to another country</t>
  </si>
  <si>
    <t>Make NLR restrictions clearer/force users to read</t>
  </si>
  <si>
    <t>Make terms of OGEL much clearer before asking user to confirm s/he has read etc</t>
  </si>
  <si>
    <t>New name for LITE with stakeholders: Shortlist</t>
  </si>
  <si>
    <t>Reduce number of OGELs user is presented with by asking additional triage questions</t>
  </si>
  <si>
    <t>As an exporter I want to be presented with a focused, relevant list of OGELs so that it is easier for me to pick the right one / save time.</t>
  </si>
  <si>
    <t>Reword some of the phrasing to prevent errors or confusion</t>
  </si>
  <si>
    <t>Take into account sanctions,embargos and other legislation</t>
  </si>
  <si>
    <t>As an exporter, I want to be told if the country I am exporting to has sanctions so that I stay within the law.</t>
  </si>
  <si>
    <t>User testing of Codefinder pre Private Beta</t>
  </si>
  <si>
    <t>Issue key</t>
  </si>
  <si>
    <t>Issue id</t>
  </si>
  <si>
    <t>Status</t>
  </si>
  <si>
    <t>Project key</t>
  </si>
  <si>
    <t>Project name</t>
  </si>
  <si>
    <t>Project type</t>
  </si>
  <si>
    <t>Project lead</t>
  </si>
  <si>
    <t>Project description</t>
  </si>
  <si>
    <t>Project url</t>
  </si>
  <si>
    <t>Priority</t>
  </si>
  <si>
    <t>Resolution</t>
  </si>
  <si>
    <t>Assignee</t>
  </si>
  <si>
    <t>Reporter</t>
  </si>
  <si>
    <t>Creator</t>
  </si>
  <si>
    <t>Created</t>
  </si>
  <si>
    <t>Updated</t>
  </si>
  <si>
    <t>Last Viewed</t>
  </si>
  <si>
    <t>Resolved</t>
  </si>
  <si>
    <t>Due date</t>
  </si>
  <si>
    <t>Votes</t>
  </si>
  <si>
    <t>Labels</t>
  </si>
  <si>
    <t>Description</t>
  </si>
  <si>
    <t>Environment</t>
  </si>
  <si>
    <t>Watchers</t>
  </si>
  <si>
    <t>Work Ratio</t>
  </si>
  <si>
    <t>Security Level</t>
  </si>
  <si>
    <t>Outward issue link (Cloners)</t>
  </si>
  <si>
    <t>Outward issue link (Duplicate)</t>
  </si>
  <si>
    <t>Outward issue link (Relates)</t>
  </si>
  <si>
    <t>Attachment</t>
  </si>
  <si>
    <t>Custom field (Acceptance Criteria)</t>
  </si>
  <si>
    <t>Custom field (Actual SP)</t>
  </si>
  <si>
    <t>Custom field (Change completion date)</t>
  </si>
  <si>
    <t>Custom field (Change reason)</t>
  </si>
  <si>
    <t>Custom field (Change risk)</t>
  </si>
  <si>
    <t>Custom field (Change start date)</t>
  </si>
  <si>
    <t>Custom field (Change type)</t>
  </si>
  <si>
    <t>Custom field (Customer Request Type)</t>
  </si>
  <si>
    <t>Custom field (Development)</t>
  </si>
  <si>
    <t>Custom field (Directorate or Team)</t>
  </si>
  <si>
    <t>Custom field (Do you want to add, update or remove content?)</t>
  </si>
  <si>
    <t>Custom field (Email date)</t>
  </si>
  <si>
    <t>Custom field (End date)</t>
  </si>
  <si>
    <t>Custom field (Epic Link)</t>
  </si>
  <si>
    <t>Custom field (Expected start date)</t>
  </si>
  <si>
    <t>Custom field (Feature file)</t>
  </si>
  <si>
    <t>Custom field (Impact)</t>
  </si>
  <si>
    <t>Custom field (Investigation reason)</t>
  </si>
  <si>
    <t>Custom field (Issue color)</t>
  </si>
  <si>
    <t>Custom field (Operational categorization)</t>
  </si>
  <si>
    <t>Custom field (Optimistic Estimate)</t>
  </si>
  <si>
    <t>Custom field (Page URL that needs updating)</t>
  </si>
  <si>
    <t>Custom field (Participants)</t>
  </si>
  <si>
    <t>Custom field (Pending reason)</t>
  </si>
  <si>
    <t>Custom field (Pessimistic Estimate)</t>
  </si>
  <si>
    <t>Custom field (Product categorization)</t>
  </si>
  <si>
    <t>Custom field (Proof of sign off)</t>
  </si>
  <si>
    <t>Custom field (Rank)</t>
  </si>
  <si>
    <t>Custom field (Request language)</t>
  </si>
  <si>
    <t>Custom field (Request participants)</t>
  </si>
  <si>
    <t>Custom field (Requester email address)</t>
  </si>
  <si>
    <t>Custom field (Requester name)</t>
  </si>
  <si>
    <t>Custom field (Root cause)</t>
  </si>
  <si>
    <t>Satisfaction rating</t>
  </si>
  <si>
    <t>Custom field (Senior Civil Servant (SCS) responsible)</t>
  </si>
  <si>
    <t>Custom field (Source)</t>
  </si>
  <si>
    <t>Sprint</t>
  </si>
  <si>
    <t>Custom field (Start date)</t>
  </si>
  <si>
    <t>Custom field (Story Points)</t>
  </si>
  <si>
    <t>Custom field (Story point estimate)</t>
  </si>
  <si>
    <t>Custom field (Template (if applicable))</t>
  </si>
  <si>
    <t>Custom field (Urgency)</t>
  </si>
  <si>
    <t>Custom field (What do you need help with?)</t>
  </si>
  <si>
    <t>Custom field (Workaround)</t>
  </si>
  <si>
    <t>Custom field ([CHART] Date of First Response)</t>
  </si>
  <si>
    <t>Comment</t>
  </si>
  <si>
    <t>CLONE - EX - Contextual help for f680 application</t>
  </si>
  <si>
    <t>LT-968</t>
  </si>
  <si>
    <t>Open</t>
  </si>
  <si>
    <t>LT</t>
  </si>
  <si>
    <t>LITE project</t>
  </si>
  <si>
    <t>software</t>
  </si>
  <si>
    <t>adam.cook</t>
  </si>
  <si>
    <t>P3 (Medium)</t>
  </si>
  <si>
    <t>cormac.kennedy</t>
  </si>
  <si>
    <t>helen.dowling</t>
  </si>
  <si>
    <t>beta</t>
  </si>
  <si>
    <t>ContentDesign</t>
  </si>
  <si>
    <t>DropE</t>
  </si>
  <si>
    <t>progressive</t>
  </si>
  <si>
    <t>h1.BLOCKERS (stopping development)_x000D_
_x000D_
h1.CONTEXT (why)_x000D_
_x000D_
h1. *User story*_x000D_
_x000D_
*As a* logged in exporter applying for an f680_x000D_
*I want to* have access to contextual help in the application process_x000D_
*So that* I input the correct information_x000D_
_x000D_
h1.*Scenarios*_x000D_
_x000D_
h1.DESIGN NOTES (what/how)_x000D_
NOTE: It is expected that the content team in DIT writes the actual guidance._x000D_
_x000D_
h1.TECH NOTES (how)_x000D_
_x000D_
h1.TEST &amp; QA NOTES (how)_x000D_
_x000D_
h1.ACCEPTANCE CRITERIA (detailed requirements/PO sign off)_x000D_
_x000D_
h1.NFRs / Cross cutting considerations</t>
  </si>
  <si>
    <t>LT-964</t>
  </si>
  <si>
    <t>{}</t>
  </si>
  <si>
    <t>LT-900</t>
  </si>
  <si>
    <t>adam.cook(adam.cook)</t>
  </si>
  <si>
    <t>cormac.kennedy(cormac.kennedy)</t>
  </si>
  <si>
    <t>2|i01tn6:</t>
  </si>
  <si>
    <t>GOV - I want to add a new final decision to correct one where circumstances have changed or there was an error or an appeal has been successful</t>
  </si>
  <si>
    <t>LT-967</t>
  </si>
  <si>
    <t>anne.jenkins</t>
  </si>
  <si>
    <t>*As a* logged in senior case office user reviewing a case which has had a final decision_x000D_
*I want to* add a new decision to amend the earlier decision_x000D_
*So that* errors, appeals and changes in circumstances can be handled on the system when the decision needs to change_x000D_
_x000D_
NOTE: amending a final decision should be role permission controlled</t>
  </si>
  <si>
    <t>LT-965</t>
  </si>
  <si>
    <t>Meets the definition of done</t>
  </si>
  <si>
    <t>LT-899</t>
  </si>
  <si>
    <t>anne.jenkins(anne.jenkins)</t>
  </si>
  <si>
    <t>2|i01tmy:</t>
  </si>
  <si>
    <t>GOV - I want to review any application denials before they are finalised and confirmed back to the exporter</t>
  </si>
  <si>
    <t>LT-966</t>
  </si>
  <si>
    <t>P1 (Highest)</t>
  </si>
  <si>
    <t>*As a* senior case officer_x000D_
*I want to* review any application denials before they are finalised and confirmed back to the exporter_x000D_
*So that* I can ensure that decisions are consistent and correct</t>
  </si>
  <si>
    <t>2|i01tmq:</t>
  </si>
  <si>
    <t>GOV - I want to add a new decision to correct one where circumstances have changed or there was an error</t>
  </si>
  <si>
    <t>*As a* logged in government user who has added a department decision to a case that is not yet finalised_x000D_
*I want to* add a new decision to correct my earlier decision_x000D_
*So that* errors or changes in circumstances can be handled before the final decision is made</t>
  </si>
  <si>
    <t>2|i01tly:</t>
  </si>
  <si>
    <t>EX - Contextual help for non-OGEL application</t>
  </si>
  <si>
    <t>h1.BLOCKERS (stopping development)_x000D_
_x000D_
h1.CONTEXT (why)_x000D_
_x000D_
h1. *User story*_x000D_
_x000D_
*As a* logged in exporter applying for an export licence_x000D_
*I want to* have access to contextual help in the application process_x000D_
*So that* I input the correct information_x000D_
_x000D_
h1.*Scenarios*_x000D_
_x000D_
h1.DESIGN NOTES (what/how)_x000D_
NOTE: It is expected that the content team in DIT writes the actual guidance._x000D_
_x000D_
h1.TECH NOTES (how)_x000D_
_x000D_
h1.TEST &amp; QA NOTES (how)_x000D_
_x000D_
h1.ACCEPTANCE CRITERIA (detailed requirements/PO sign off)_x000D_
_x000D_
h1.NFRs / Cross cutting considerations</t>
  </si>
  <si>
    <t>LT-702</t>
  </si>
  <si>
    <t>LT-693</t>
  </si>
  <si>
    <t>2|i01tma:</t>
  </si>
  <si>
    <t>GOV - I want to see when a user has been assigned and unassigned from a case and who by</t>
  </si>
  <si>
    <t>LT-963</t>
  </si>
  <si>
    <t>P2 (High)</t>
  </si>
  <si>
    <t>*As a* logged in government user viewing case audit_x000D_
*I want to* see when a user has been assigned and unassigned from a case and who by_x000D_
*So that* I can see how a case has been assigned to the users who have decisioned it</t>
  </si>
  <si>
    <t>LT-923</t>
  </si>
  <si>
    <t>2|i01tm2:</t>
  </si>
  <si>
    <t>GOV - I want to select the most appropriate description for the annual report summary</t>
  </si>
  <si>
    <t>LT-962</t>
  </si>
  <si>
    <t>*As a* technical assessment user officer_x000D_
*I want to* pick the most appropriate description for a licence application from a standard list of options_x000D_
*So that* I can easily fill in the annual report summary_x000D_
_x000D_
NOTE: this story should also contain showing it somewhere in the case details - should also consider whether it should be a filter</t>
  </si>
  <si>
    <t>2|i01tlu:</t>
  </si>
  <si>
    <t>GOV - I want to record the type of licence and activity which is most appropriate for the applicant and their application</t>
  </si>
  <si>
    <t>LT-961</t>
  </si>
  <si>
    <t xml:space="preserve">*As a* technical assessment unit officer reviewing a licence application case_x000D_
*I want to* record the type of licence which is most appropriate for the applicant and their application_x000D_
*So that* the application is assessed for the correct licence type and if the application is granted the most appropriate licence type is issued_x000D_
_x000D_
QUESTION FOR CHRIS: Need a definitive list of licence types and activity types_x000D_
_x000D_
_x000D_
</t>
  </si>
  <si>
    <t>2|i01tlm:</t>
  </si>
  <si>
    <t>GOV - I want to only see the work queues which belong to my department</t>
  </si>
  <si>
    <t>LT-960</t>
  </si>
  <si>
    <t>*As a* logged in government user_x000D_
*I want to* only see the work queues which belong to my department (plus all cases)_x000D_
*So that* I can easily find the work queues I am interested in and not pick a queue which is not relevant to me by mistake_x000D_
_x000D_
NOTE: the user will still keep the 'all cases' option as this is not a queue per se but otherwise they should only see queues which relate to the departments those queues belong to</t>
  </si>
  <si>
    <t>LT-898</t>
  </si>
  <si>
    <t>2|i01tle:</t>
  </si>
  <si>
    <t>GOV - I want to see when the status of a case has changed</t>
  </si>
  <si>
    <t>LT-959</t>
  </si>
  <si>
    <t>*As a* logged in government user viewing case audit_x000D_
*I want to* see when the status of a case has been changed and by whom_x000D_
*So that* I can understand how the case reached the status it is at_x000D_
_x000D_
NOTE: in addition to the status the details should include: the date and time and the user (i.e. the specific user or LITE as a user for automated moves)</t>
  </si>
  <si>
    <t>2|i01tl6:</t>
  </si>
  <si>
    <t>GOV - I want to see when a case has moved onto or off of a work queue</t>
  </si>
  <si>
    <t>LT-958</t>
  </si>
  <si>
    <t>*As a* logged in government user checking the audit history of a case_x000D_
*I want to* see when a case has moved onto and off of work queues_x000D_
*So that* I can see what queues a case has been on and when and for how long_x000D_
_x000D_
NOTE: in addition to the name of the queue the details should include: the date and time, the movement (i.e. on or off the queue), the user (i.e. the specific user or LITE as a user for automated moves)</t>
  </si>
  <si>
    <t>2|i01tky:</t>
  </si>
  <si>
    <t>GOV - I want to record the final decision overall on a case</t>
  </si>
  <si>
    <t>LT-957</t>
  </si>
  <si>
    <t xml:space="preserve">*As a* Licensing Unit Case Officer_x000D_
*I want to* record the final decision overall on a case and any associated additional conditions_x000D_
*So that* this can be communicated back to the party that raised the case_x000D_
_x000D_
NOTE: this should cover adding additional conditions to the granting of a licence_x000D_
_x000D_
QUESTION FOR CHRIS: will additional conditions already be present from the other depts. _x000D_
 or added at this stage or both?  If added at this stage should these come from a pick list, be free format or both?_x000D_
_x000D_
NOTE: recording a final decision should be role permission controlled_x000D_
_x000D_
NOTE: the process to do a four eyes check for all denials will be covered by a subsequent story_x000D_
</t>
  </si>
  <si>
    <t>2|i01tki:</t>
  </si>
  <si>
    <t>GOV - I want to record my decision and any comments relating to my decision</t>
  </si>
  <si>
    <t>LT-956</t>
  </si>
  <si>
    <t>*As a* logged in government user working on a specific case that is assigned to me_x000D_
*I want to* record my decision and any comments relating to my decision_x000D_
*So that* other users can see my decision and know that I have finished assessing this case_x000D_
_x000D_
NOTE: recording my decision should also unassign me from the case_x000D_
_x000D_
QUESTION FOR CHRIS: will department users be able to suggest additional conditions and if so should these come from a pick list, be free format or both?_x000D_
_x000D_
NOTE: as part of appeals a case may be assigned again for a new decision - this will be covered in a later story - there is no option at this stage to reverse a user decision</t>
  </si>
  <si>
    <t>2|i01tka:</t>
  </si>
  <si>
    <t>GOV - I want to see cases assigned to me</t>
  </si>
  <si>
    <t>LT-955</t>
  </si>
  <si>
    <t>*As a* logged in government user_x000D_
*I want to* be able to see just the cases assigned to me_x000D_
*So that* I can quickly work through the items I need to review_x000D_
_x000D_
NOTE: this should take the form of another option in the work queue selector - in addition to All Cases, we should have My Cases, plus the queues the user can view_x000D_
_x000D_
NOTE: need to check with Chris whether my department work queue is the default view or whether my cases is the default value</t>
  </si>
  <si>
    <t>2|i01tk2:</t>
  </si>
  <si>
    <t>GOV - I want to change the assignment of a case to users in a particular queue</t>
  </si>
  <si>
    <t>LT-954</t>
  </si>
  <si>
    <t>Major Bug</t>
  </si>
  <si>
    <t>*As a* logged in government user_x000D_
*I want to* change the assignment of a case_x000D_
*So that* I can add additional users who should review the case and remove users who are no longer required to review the case_x000D_
_x000D_
NOTE: this should cover scenarios like a) user leaving, b) user off sick, c) additional people need to see it, d) wrong user put on it in the first place and needs to be corrected</t>
  </si>
  <si>
    <t>2|i01tju:</t>
  </si>
  <si>
    <t>GOV - I want to trigger an email notification to an exporter about a case being progressed</t>
  </si>
  <si>
    <t>LT-953</t>
  </si>
  <si>
    <t xml:space="preserve">*As a* government user_x000D_
*I want to* trigger an email notification to an exporter about a case being progressed_x000D_
*So that* the exporter is aware of how their case is progressing_x000D_
_x000D_
NOTE: the idea is that any status change will trigger an email notification to an exporter to go log into LITE and check their applications_x000D_
_x000D_
</t>
  </si>
  <si>
    <t>2|i01tjm:</t>
  </si>
  <si>
    <t>GOV - I want to filter the work queue screen based on a specific flag or flags</t>
  </si>
  <si>
    <t>LT-952</t>
  </si>
  <si>
    <t xml:space="preserve">*As a* logged in government user viewing the work queue screen_x000D_
*I want to* filter my view of cases to those with a specific flag or flags set_x000D_
*So that* I can easily identify cases which require my attention </t>
  </si>
  <si>
    <t>2|i01tje:</t>
  </si>
  <si>
    <t>GOV - I want to see which flags are assigned to a case</t>
  </si>
  <si>
    <t>LT-951</t>
  </si>
  <si>
    <t>*As a* logged in government user viewing work queues_x000D_
*I want to* see which flags are assigned to each case in the queue_x000D_
*So that* I can quickly see which cases are most relevant to me and to my colleagues</t>
  </si>
  <si>
    <t>2|i01tia:</t>
  </si>
  <si>
    <t>GOV - I want to create and deactivate case flags</t>
  </si>
  <si>
    <t>LT-950</t>
  </si>
  <si>
    <t>*As a* logged in government superuser_x000D_
*I want to* create and deactivate case flags_x000D_
*So that* I can make new flags where required and prevent flags which are no longer relevant from being assigned to cases</t>
  </si>
  <si>
    <t>2|i01ti2:</t>
  </si>
  <si>
    <t>GOV - I want to add one or more flags to a case to highlight key features</t>
  </si>
  <si>
    <t>LT-949</t>
  </si>
  <si>
    <t>*As a* logged in government user_x000D_
*I want to* add one or more flags to a case to highlight key features_x000D_
*So that* all users viewing the case can quickly and easily see the aspects which might require more attention_x000D_
_x000D_
NOTE: this will primarily be done by technical assessment unit officers, but some flags will be set automatically based on details of the application and other users can add flags if they wish to</t>
  </si>
  <si>
    <t>2|i01thu:</t>
  </si>
  <si>
    <t>GOV - I want to see which users are assigned to a case</t>
  </si>
  <si>
    <t>LT-948</t>
  </si>
  <si>
    <t xml:space="preserve">*As a* logged in government user_x000D_
*I want to* see which users are assigned to case_x000D_
*So that* I can see who else is working on the case_x000D_
_x000D_
NOTE: I should see the list of usernames in the work queue screen if I mouse over the list of work queues the case is on but not as a column in its own right.  I should see it in more detail when in the case itself where I want to see user display name, email address and department for each user._x000D_
_x000D_
_x000D_
</t>
  </si>
  <si>
    <t>2|i01thm:</t>
  </si>
  <si>
    <t>GOV - I want to assign one or more specific users to a case in a work queue</t>
  </si>
  <si>
    <t>LT-947</t>
  </si>
  <si>
    <t>*As a:* Logged in government user viewing a work queue_x000D_
*I want to:* Assign an application to one or more specific users_x000D_
*So that:* everyone is aware which specific users are working on this case in any given work queue / department_x000D_
_x000D_
NOTE: this should contain an option to assign to myself</t>
  </si>
  <si>
    <t>2|i01the:</t>
  </si>
  <si>
    <t>EX - I want to request an NLR (No Licence Required) Letter</t>
  </si>
  <si>
    <t>LT-946</t>
  </si>
  <si>
    <t>*As a* logged in exporter_x000D_
*I want to* request a No Licence Required letter_x000D_
*So that* I have written confirmation that no licence is required to export my goods</t>
  </si>
  <si>
    <t>LT-944</t>
  </si>
  <si>
    <t>2|i01tg2:</t>
  </si>
  <si>
    <t>GOV - I want to attach a related document to a case</t>
  </si>
  <si>
    <t>LT-945</t>
  </si>
  <si>
    <t>*As a* logged in government user_x000D_
*I want to* attach a related document to a case_x000D_
*So that* it is recorded against the case and available for other case workers and in some cases exporters to view_x000D_
_x000D_
NOTE: as with notes I should be able to add internal documentation which only internal users can see and external documentation which all users including exporters can see</t>
  </si>
  <si>
    <t>2|i01tfm:</t>
  </si>
  <si>
    <t>GOV - I want to see certain case flags set on new cases automatically</t>
  </si>
  <si>
    <t>LT-943</t>
  </si>
  <si>
    <t>*As a* logged in government user reviewing the 'New Cases' queue_x000D_
*I want to* see certain case flags set on new cases automatically_x000D_
*So that* I can quickly see which cases may require more extensive processing_x000D_
_x000D_
NOTE:_x000D_
_x000D_
When a control code is a military use code, this should set a military use flag_x000D_
When a control code is a dual use code, this should set a dual use flag_x000D_
When an exporter has indicated in their application that they have concerns about end use then the appropriate end use control code flag should be set based on their question answer</t>
  </si>
  <si>
    <t>LT-925</t>
  </si>
  <si>
    <t>2|i01tdm:</t>
  </si>
  <si>
    <t>GOV - I want to have cases be automatically routed to relevant departments based on the flags I set manually and that LITE sets automatically on the case</t>
  </si>
  <si>
    <t>LT-942</t>
  </si>
  <si>
    <t>*As a* logged in technical assessment unit officer_x000D_
*I want to* have cases be automatically routed to relevant departments based on the flags I set manually and that LITE sets automatically on the case_x000D_
*So that* I can focus on performing technical assessments and not on routing cases to the correct departments_x000D_
_x000D_
NOTE: flags should be set manually by TAU based on the circulation matrix and end use control codes - a spreadsheet of queue routings should be supplied and uploaded.  This should be a simple mapping of flags to queues - if a flag is present on a case it should be added to that queue</t>
  </si>
  <si>
    <t>2|i01tde:</t>
  </si>
  <si>
    <t>LT-941</t>
  </si>
  <si>
    <t>2|i01td6:</t>
  </si>
  <si>
    <t>LT-940</t>
  </si>
  <si>
    <t>2|i01tcy:</t>
  </si>
  <si>
    <t>LT-939</t>
  </si>
  <si>
    <t xml:space="preserve">h1.BLOCKERS (stopping development)_x000D_
_x000D_
h1.CONTEXT (why)_x000D_
_x000D_
h1. *User story*_x000D_
_x000D_
*As a* logged in user_x000D_
*I want to* deactivate and reactivate users_x000D_
*So that* only current users can perform actions in the system_x000D_
_x000D_
h1.SCENARIOS_x000D_
_x000D_
Given I am a logged-in user_x000D_
When I choose the option to manage users_x000D_
Then I should see the current active and deactivated users_x000D_
And I should have the option to deactivate an active user_x000D_
And I should have the option to activate a deactivated user_x000D_
_x000D_
When I choose to deactivate an active user_x000D_
Then I am asked "Are you sure you want to deactivate user &lt;insert name&gt;?"_x000D_
And I have the option to choose Yes_x000D_
And I have the option to choose No_x000D_
_x000D_
When I choose Yes_x000D_
Then I return to "Manage users"_x000D_
And I can see that the user is now deactivated_x000D_
_x000D_
When I choose No_x000D_
Then I return to "Manage users"_x000D_
And I see the list of users in its original state_x000D_
_x000D_
When I choose to activate a deactivated user_x000D_
Then I am asked "Are you sure you want to re-activate user &lt;insert name&gt;?"_x000D_
And I have the option to choose Yes_x000D_
And I have the option to choose No_x000D_
_x000D_
When I choose Yes_x000D_
Then I return to "Manage users"_x000D_
And I can see that the user is now activated_x000D_
_x000D_
When I choose No_x000D_
Then I return to "Manage users"_x000D_
And I see the list of users in its original state_x000D_
_x000D_
Given I am a deactivated user_x000D_
When I attempt to log in_x000D_
Then I see an error message, "You cannot log in"_x000D_
And I cannot log in_x000D_
_x000D_
DESIGN NOTES (what/how)_x000D_
NOTE: the user will NOT be offered as a choice to direct an application to (will be covered in a later story)_x000D_
_x000D_
_x000D_
_x000D_
_x000D_
</t>
  </si>
  <si>
    <t>LT-935</t>
  </si>
  <si>
    <t>Meets the Definition of Done</t>
  </si>
  <si>
    <t>LT-897</t>
  </si>
  <si>
    <t>2|i01t5m:</t>
  </si>
  <si>
    <t>LT-938</t>
  </si>
  <si>
    <t xml:space="preserve">h1.BLOCKERS (stopping development)_x000D_
_x000D_
h1.CONTEXT (why)_x000D_
_x000D_
h1. *User story*_x000D_
_x000D_
*As a* logged in government user_x000D_
*I want to* edit a user_x000D_
*So that* the user's contact details, display name and associated departments are the right ones_x000D_
_x000D_
h1.SCENARIOS_x000D_
_x000D_
Given I am a logged-in government user_x000D_
When I choose the option to manage users_x000D_
Then I should have the ability to edit a user_x000D_
_x000D_
When I edit a user_x000D_
Then I can update the user's display name_x000D_
And I can update the user's email address_x000D_
And I can update the department the user is associated with_x000D_
And I can Save_x000D_
And I can Cancel_x000D_
_x000D_
When I Save_x000D_
And I have selected a department for the user_x000D_
And I have input at least one letter for the display name_x000D_
And I have input at least one letter for the email address_x000D_
Then I return to "Manage users"_x000D_
And I can see my edited user in the list of users_x000D_
_x000D_
When I Save_x000D_
And I have not selected a department for the user_x000D_
Then I should see an error message explaining that I must select a department_x000D_
_x000D_
When I Save_x000D_
And I have not entered at least one letter for the display name_x000D_
Then I should see an error message explaining that I must fill in the display name_x000D_
_x000D_
When I Save_x000D_
And I have not entered at least one letter for the email address_x000D_
Then I should see an error message explaining that I must fill in the email address_x000D_
_x000D_
When I Cancel_x000D_
Then I return to "Manage users"_x000D_
And I can see the original list of users_x000D_
_x000D_
DESIGN NOTES (what/how)_x000D_
NOTE: any name change ONLY affects the user display name in LITE_x000D_
NOTE: any more sophisticated validation may be addressed in later stories_x000D_
_x000D_
</t>
  </si>
  <si>
    <t>LT-936</t>
  </si>
  <si>
    <t>2|i01t56:</t>
  </si>
  <si>
    <t>LT-937</t>
  </si>
  <si>
    <t xml:space="preserve">h1.BLOCKERS (stopping development)_x000D_
_x000D_
h1.CONTEXT (why)_x000D_
_x000D_
h1. *User story*_x000D_
_x000D_
*As a* logged in exporter_x000D_
*I want to* add a user_x000D_
*So that* an application/query can be managed by a current member of staff_x000D_
_x000D_
h1.SCENARIOS_x000D_
_x000D_
Given I am a logged-in exporter_x000D_
Then I should have an option to manage users_x000D_
_x000D_
When I choose the option to manage users_x000D_
Then I should see the current users, with the site/s each is associated with_x000D_
And I should have the ability to add a new user_x000D_
_x000D_
When I add a new user_x000D_
Then I can insert a free text display name for that user_x000D_
And I can insert an email address for that user_x000D_
And I must select one or more sites the user is associated with_x000D_
And I can only select sites that I have access to_x000D_
And I can Save_x000D_
And I can Cancel_x000D_
_x000D_
When I Save_x000D_
Then I return to "Manage users"_x000D_
And I can see my newly added user in the list of users_x000D_
_x000D_
When I Cancel_x000D_
Then I return to "Manage users"_x000D_
And I can see the original list of users_x000D_
_x000D_
DESIGN NOTES (what/how)_x000D_
NOTE: any name change ONLY affects the user display name in LITE_x000D_
_x000D_
</t>
  </si>
  <si>
    <t>2|i01t4y:</t>
  </si>
  <si>
    <t xml:space="preserve">h1.BLOCKERS (stopping development)_x000D_
_x000D_
h1.CONTEXT (why)_x000D_
_x000D_
h1. *User story*_x000D_
_x000D_
*As a* logged in government user_x000D_
*I want to* add a user_x000D_
*So that* an application/query can be handled by a current member of staff_x000D_
_x000D_
h1.SCENARIOS_x000D_
_x000D_
Given I am an internal government user_x000D_
When I log in to LITE_x000D_
Then I should have an option to manage users_x000D_
_x000D_
When I choose the option to manage users_x000D_
Then I should see the current users, with the department each is associated with_x000D_
And I should have the ability to add a new user_x000D_
_x000D_
When I add a new user_x000D_
Then I can insert a free text display name for that user_x000D_
And I can insert an email address for that user_x000D_
And I must select the department the user is associated with_x000D_
And I can Save_x000D_
And I can Cancel_x000D_
_x000D_
When I Save_x000D_
Then I return to "Manage users"_x000D_
And I can see my newly added user in the list of users_x000D_
_x000D_
When I Cancel_x000D_
Then I return to "Manage users"_x000D_
And I can see the original list of users_x000D_
_x000D_
DESIGN NOTES (what/how)_x000D_
NOTE: any name change ONLY affects the user display name in LITE_x000D_
_x000D_
</t>
  </si>
  <si>
    <t>LT-930</t>
  </si>
  <si>
    <t>2|i01t4q:</t>
  </si>
  <si>
    <t xml:space="preserve">h1.BLOCKERS (stopping development)_x000D_
_x000D_
h1.CONTEXT (why)_x000D_
_x000D_
h1. *User story*_x000D_
_x000D_
*As a* logged in exporter_x000D_
*I want to* deactivate and reactivate sites_x000D_
*So that* an application/query can only be created for active sites_x000D_
_x000D_
h1.SCENARIOS_x000D_
_x000D_
Note that when a site is deactivated, all associated licences are automatically surrendered_x000D_
_x000D_
_x000D_
</t>
  </si>
  <si>
    <t>LT-932</t>
  </si>
  <si>
    <t>2|i01t4a:</t>
  </si>
  <si>
    <t>LT-934</t>
  </si>
  <si>
    <t>h1.BLOCKERS (stopping development)_x000D_
_x000D_
h1.CONTEXT (why)_x000D_
_x000D_
h1. *User story*_x000D_
_x000D_
*As a* logged in government user_x000D_
*I want to* add a new company to LITE_x000D_
*So that* the new company can make applications_x000D_
_x000D_
h1.SCENARIOS_x000D_
_x000D_
Given I am a logged-in government user_x000D_
Then I should have an option to Manage companies_x000D_
_x000D_
When I choose the option to Manage companies_x000D_
Then I should see the current list of companies_x000D_
And I should have the ability to add a new company_x000D_
_x000D_
When I add a new company_x000D_
Then I can insert a free text name for that company_x000D_
And I can Save_x000D_
And I can Cancel_x000D_
_x000D_
When I Save_x000D_
Then I return to "Manage companies"_x000D_
And I can see my newly added company in the list of companies_x000D_
_x000D_
When I Cancel_x000D_
Then I return to "Manage companies"_x000D_
And I can see the original list of companies</t>
  </si>
  <si>
    <t>2|i01t42:</t>
  </si>
  <si>
    <t>LT-933</t>
  </si>
  <si>
    <t xml:space="preserve">h1.BLOCKERS (stopping development)_x000D_
_x000D_
h1.CONTEXT (why)_x000D_
_x000D_
h1. *User story*_x000D_
_x000D_
*As a* logged in exporter_x000D_
*I want to* add and rename sites_x000D_
*So that* an application can be made from one of those sites_x000D_
_x000D_
h1.SCENARIOS_x000D_
_x000D_
Given I am logged-in exporter_x000D_
Then I should have an option to "Manage sites"_x000D_
_x000D_
When I choose the option to "Manage sites"_x000D_
Then I should see the current sites_x000D_
And I should have the ability to add a new site_x000D_
And I should have the ability to edit a current site_x000D_
_x000D_
When I add a new site_x000D_
Then I can insert a free text name for that site_x000D_
And I can add a free text address for that site_x000D_
And I can add a free text email address for that site_x000D_
And I can add a free text telephone number for that site_x000D_
And I can add a free text contact name for that site_x000D_
And I can Save_x000D_
And I can Cancel_x000D_
_x000D_
When I Save_x000D_
Then I return to "Manage sites"_x000D_
And I can see my newly added site in the list of sites_x000D_
_x000D_
When I Cancel_x000D_
Then I return to "Manage sites"_x000D_
And I can see the original list of sites_x000D_
_x000D_
When I edit a current site_x000D_
Then I can edit the name of the site_x000D_
And I can edit the address of the site_x000D_
And I can edit the email address for that site_x000D_
And I can edit the telephone number for that site_x000D_
And I can edit the contact name for that site_x000D_
And I can Save_x000D_
And I can Cancel_x000D_
_x000D_
When I Save_x000D_
Then I return to "Manage sites"_x000D_
And I can see my newly-named site in the list of sites_x000D_
_x000D_
When I Cancel_x000D_
Then I return to "Manage sites"_x000D_
And I can see the original list of sites_x000D_
_x000D_
DESIGN NOTES (what/how)_x000D_
NOTE: any name change ONLY affects the site name that is displayed in LITE_x000D_
_x000D_
_x000D_
_x000D_
</t>
  </si>
  <si>
    <t>2|i01t3u:</t>
  </si>
  <si>
    <t xml:space="preserve">27/Feb/19 11:05 AM;anne.jenkins;[~helen.dowling] any need for a site phone number or email address?  </t>
  </si>
  <si>
    <t xml:space="preserve">h1.BLOCKERS (stopping development)_x000D_
_x000D_
h1.CONTEXT (why)_x000D_
_x000D_
h1. *User story*_x000D_
_x000D_
*As a* logged in government user_x000D_
*I want to* deactivate a department_x000D_
*So that* an application/query can be directed to one or more active departments, and progressed through those departments_x000D_
_x000D_
h1.SCENARIOS_x000D_
_x000D_
Given I am an internal government user_x000D_
When I choose the option to manage Gov departments_x000D_
Then I should see the current active and deactivated departments_x000D_
And I should have the option to deactivate an active department_x000D_
_x000D_
When I choose to deactivate an active department_x000D_
Then I am asked "Are you sure you want to deactivate department &lt;insert name&gt;?"_x000D_
And I have the option to choose Yes_x000D_
And I have the option to choose No_x000D_
_x000D_
When I choose Yes_x000D_
Then I return to "Manage departments"_x000D_
And I can see that the department is now deactivated_x000D_
_x000D_
When I choose No_x000D_
Then I return to "Manage departments"_x000D_
And I see the list of departments in its original state_x000D_
_x000D_
DESIGN NOTES (what/how)_x000D_
NOTE: the workbasket of a deactivated department will NOT be offered as a choice to direct an application to (will be covered in a later story)_x000D_
NOTE: users who only have a deactivated department assigned to them will not be able to log into LITE (will be covered in a later story)_x000D_
_x000D_
_x000D_
_x000D_
</t>
  </si>
  <si>
    <t>2|i01t3m:</t>
  </si>
  <si>
    <t xml:space="preserve">h1.BLOCKERS (stopping development)_x000D_
_x000D_
h1.CONTEXT (why)_x000D_
_x000D_
h1. *User story*_x000D_
_x000D_
*As a* logged in government user_x000D_
*I want to* add and rename departments_x000D_
*So that* an application/query can be directed to one or more departments, and progressed through those departments_x000D_
_x000D_
h1.SCENARIOS_x000D_
_x000D_
Given I am an internal government user_x000D_
When I log in to LITE_x000D_
Then I should have an option to manage Gov departments_x000D_
_x000D_
When I choose the option to manage Gov departments_x000D_
Then I should see the current departments_x000D_
And I should have the ability to add a new department_x000D_
And I should have the ability to edit a current department_x000D_
_x000D_
When I add a new department_x000D_
Then I can insert a free text name for that department_x000D_
And I can Save_x000D_
And I can Cancel_x000D_
_x000D_
When I Save_x000D_
Then I return to "Manage departments"_x000D_
And I can see my newly added department in the list of departments_x000D_
_x000D_
When I Cancel_x000D_
Then I return to "Manage departments"_x000D_
And I can see the original list of departments_x000D_
_x000D_
When I edit a current department_x000D_
Then I can edit the name of the department_x000D_
And I can Save_x000D_
And I can Cancel_x000D_
_x000D_
When I Save_x000D_
Then I return to "Manage departments"_x000D_
And I can see my newly-named department in the list of departments_x000D_
_x000D_
When I Cancel_x000D_
Then I return to "Manage departments"_x000D_
And I can see the original list of departments_x000D_
_x000D_
DESIGN NOTES (what/how)_x000D_
NOTE: any name change ONLY affects the department name that is displayed in LITE_x000D_
_x000D_
_x000D_
_x000D_
</t>
  </si>
  <si>
    <t>LT-906</t>
  </si>
  <si>
    <t>2|i01t1m:</t>
  </si>
  <si>
    <t>LT-928</t>
  </si>
  <si>
    <t>2|i01t0i:</t>
  </si>
  <si>
    <t>GOV - I want to control which statuses a case can be progressed to based on the current status</t>
  </si>
  <si>
    <t>LT-927</t>
  </si>
  <si>
    <t>*As a* logged in government superuser_x000D_
*I want to* configure which statuses are available to move a case onto at each of the available case statuses_x000D_
*So that* I can ensure users do not progress cases to certain statuses before they have performed all necessary steps</t>
  </si>
  <si>
    <t>2|i01t0a:</t>
  </si>
  <si>
    <t>GOV - I want to define a single action which will progress a case performing multiple steps</t>
  </si>
  <si>
    <t>LT-921</t>
  </si>
  <si>
    <t>P4 (Low)</t>
  </si>
  <si>
    <t>*As a* logged in government superuser_x000D_
*I want to* be able to define a single action which covers changing a status, adding a case to one or more work baskets and removing a case from its existing work basket_x000D_
*So that* government users can choose to perform an action without needing to remember which baskets and statuses they should be moving a case to</t>
  </si>
  <si>
    <t>2|i01sy2:</t>
  </si>
  <si>
    <t>GOV - I want to define new case statuses</t>
  </si>
  <si>
    <t>LT-920</t>
  </si>
  <si>
    <t>*As a* logged in government superuser_x000D_
*I want to* be able to define new case statuses_x000D_
*So that* new steps in the process which require their own status can easily have one</t>
  </si>
  <si>
    <t>2|i01sxm:</t>
  </si>
  <si>
    <t>GOV - I want to define new work queues and the department they belong to</t>
  </si>
  <si>
    <t>LT-919</t>
  </si>
  <si>
    <t>*As a* logged in government superuser_x000D_
*I want to* be able to define new work queues and the department they belong to_x000D_
*So that* new government departments and teams within departments which require their own work queues can easily have one_x000D_
_x000D_
NOTE: when defining a new queue it should belong to one and only one department.  This story is dependent on the story to configure departments.</t>
  </si>
  <si>
    <t>2|i01sxe:</t>
  </si>
  <si>
    <t>GOV - I want to control which queues a case can be progressed to based on the current status of a case</t>
  </si>
  <si>
    <t>LT-917</t>
  </si>
  <si>
    <t>*As a* logged in government superuser_x000D_
*I want to* configure which queues are available to move a case into at each of the available case statuses_x000D_
*So that* I can ensure users do not assign cases to queues before they are ready</t>
  </si>
  <si>
    <t>2|i01swy:</t>
  </si>
  <si>
    <t>GOV - I want to see which cases are close to their agreed SLA expiring</t>
  </si>
  <si>
    <t>LT-915</t>
  </si>
  <si>
    <t>*As a* logged in government user viewing a work basket_x000D_
*I want to* see which cases in the basket are close to and beyond their agreed SLA_x000D_
*So that* I can work on cases in the correct order of priority tackling the most urgent first</t>
  </si>
  <si>
    <t>2|i01swi:</t>
  </si>
  <si>
    <t>GOV - I want to filter and sort the cases in a work queue and when viewing all cases</t>
  </si>
  <si>
    <t>LT-914</t>
  </si>
  <si>
    <t>*As a* logged in government user_x000D_
*I want to* filter and sort the cases in the work queue I am viewing and when viewing all cases_x000D_
*So that* I can easily find the cases I am most interested in_x000D_
_x000D_
NOTE: FCO require a country filter - should allow single or multi-select</t>
  </si>
  <si>
    <t>2|i01swa:</t>
  </si>
  <si>
    <t>GOV - I want to view existing notes on a case</t>
  </si>
  <si>
    <t>LT-913</t>
  </si>
  <si>
    <t>*As a* logged in government user_x000D_
*I want to* view all existing notes on a case_x000D_
*So that* I can see internal and external notes relating to the case I am viewing</t>
  </si>
  <si>
    <t>2|i01sw2:</t>
  </si>
  <si>
    <t>GOV - I want to add an external note to a case</t>
  </si>
  <si>
    <t>LT-912</t>
  </si>
  <si>
    <t>*As a* logged in government user_x000D_
*I want to* add an external note to a case_x000D_
*So that* I can add notes that exporters can see and, where applicable, respond to</t>
  </si>
  <si>
    <t>2|i01svu:</t>
  </si>
  <si>
    <t>GOV - I want to add an internal note to a case</t>
  </si>
  <si>
    <t>LT-911</t>
  </si>
  <si>
    <t>*As a* logged in government user_x000D_
*I want to* add an internal note to a case_x000D_
*So that* I can add notes to record my findings, comments and decisions</t>
  </si>
  <si>
    <t>2|i01svm:</t>
  </si>
  <si>
    <t>GOV - I want to see key details about a case I am viewing</t>
  </si>
  <si>
    <t>LT-910</t>
  </si>
  <si>
    <t>Reopened</t>
  </si>
  <si>
    <t>*As a* logged in government user viewing a specific case_x000D_
*I want to* see certain key details including the work queues the case is currently on, the date the case was created, the applicant and the activity_x000D_
*So that* I am aware what teams may still have outstanding work to perform</t>
  </si>
  <si>
    <t>2|i01sve:</t>
  </si>
  <si>
    <t>GOV - I want to change the status of a case</t>
  </si>
  <si>
    <t>LT-909</t>
  </si>
  <si>
    <t>h1.BLOCKERS (stopping development)_x000D_
_x000D_
h1.CONTEXT (why)_x000D_
_x000D_
h1. *User story*_x000D_
_x000D_
*As a:* logged in government user with the role permissions to change a case status_x000D_
*I want to:* update the status of a case_x000D_
*So that:* interested users can see the progress of the case and whether it is complete_x000D_
_x000D_
h1.SCENARIOS_x000D_
_x000D_
Given I am logged in _x000D_
And I have selected a case to progress_x000D_
And I have the role permission to allow me to change a case status_x000D_
When I choose to progress the case_x000D_
Then I should also see an option to change the status to a new status_x000D_
And this should allow me to choose any valid status from a list_x000D_
And the list of statuses should include Draft, Submitted, More Information Required / RFI, Under Review, Approved, Declined, Cancelled, Withdrawn_x000D_
_x000D_
When I choose to Update the Case and I have selected a new status_x000D_
Then I should see the new status reflected on the case in my work queue_x000D_
_x000D_
When I choose to cancel and I have selected a new status_x000D_
Then the case status should not be updated_x000D_
_x000D_
h1.DESIGN NOTES (what/how)_x000D_
_x000D_
NOTE: the option to change status should be in addition to the options to move to one or more new queues and to remove from the current queue and these options should all be allowed in combination_x000D_
_x000D_
NOTE: not all planned permission checks are confirmed as MVP or as critical as the one referenced by this story and these will largely be addressed by a later epic, but progressing a case to Approved for example is so fundamental that it is clear this does need some form of access control._x000D_
_x000D_
h1.TECH NOTES (how)_x000D_
_x000D_
Need to consider what will happen if multiple users try to progress the same case at the same time_x000D_
_x000D_
h1.TEST &amp; QA NOTES (how)_x000D_
_x000D_
h1.ACCEPTANCE CRITERIA (detailed requirements/PO sign off)_x000D_
_x000D_
h1.NFRs / Cross cutting considerations</t>
  </si>
  <si>
    <t>2|i01sv6:</t>
  </si>
  <si>
    <t>GOV - I want to view the details of a specific case in a work queue</t>
  </si>
  <si>
    <t>LT-908</t>
  </si>
  <si>
    <t>h1.BLOCKERS (stopping development)_x000D_
_x000D_
h1.CONTEXT (why)_x000D_
_x000D_
h1. *User story*_x000D_
_x000D_
*As a:* logged in government user_x000D_
*I want to:* choose an item in my selected work queue to view_x000D_
*So that:* I can review the details of a specific case in my queue which I wish to progress_x000D_
_x000D_
h1.SCENARIOS_x000D_
_x000D_
Given I am logged in and have selected a work queue_x000D_
Then for each case in the queue I should see an option to view the details of the case_x000D_
_x000D_
When I choose to view the details of a case_x000D_
And the case relates to an application_x000D_
Then I should see the application details summary for that case_x000D_
And I should see an option to return to the work queue_x000D_
And I should see an option to progress the case_x000D_
_x000D_
When I choose to return to the work queue_x000D_
Then I should return to the same work queue I was viewing before _x000D_
_x000D_
When I choose to progress the case_x000D_
Then I should see an option to move the case to one or more different work queues_x000D_
_x000D_
h1.DESIGN NOTES (what/how)_x000D_
_x000D_
NOTE: the same case can appear in multiple queues_x000D_
_x000D_
NOTE: I should see the same application/case summary as the exporter sees when creating an application - additional elements (e.g. notes) will be added by later stories_x000D_
_x000D_
h1.TECH NOTES (how)_x000D_
_x000D_
h1.TEST &amp; QA NOTES (how)_x000D_
_x000D_
h1.ACCEPTANCE CRITERIA (detailed requirements/PO sign off)_x000D_
_x000D_
h1.NFRs / Cross cutting considerations</t>
  </si>
  <si>
    <t>25/Feb/19 4:20 PM;anne.jenkins;image-2019-02-25-16-20-14-547.png;https://uktrade.atlassian.net/secure/attachment/27715/image-2019-02-25-16-20-14-547.png</t>
  </si>
  <si>
    <t>2|i01suy:</t>
  </si>
  <si>
    <t>GOV - I want to manually select one or more work queues to move a case I am working onto</t>
  </si>
  <si>
    <t>LT-907</t>
  </si>
  <si>
    <t>h1.BLOCKERS (stopping development)_x000D_
_x000D_
h1.CONTEXT (why)_x000D_
_x000D_
h1. *User story*_x000D_
_x000D_
*As a* logged in government user _x000D_
*I want to* manually select one or more work queues to move a case I am working onto_x000D_
*So that* I can push the case to other departments/users to review and progress_x000D_
_x000D_
h1.SCENARIOS_x000D_
_x000D_
Given I have a selected work queue_x000D_
Then for each case in that queue I should see an option to progress the case_x000D_
_x000D_
When I choose to progress the case_x000D_
Then I should see a list of possible queues to add the case to_x000D_
And I should be able to select one or more possible queues to add the case to_x000D_
And I should see an option to remove the case from the queue I am currently working_x000D_
And I should see an option to Update Case_x000D_
And I should see an option to Cancel_x000D_
_x000D_
When I select the option to add the case to one or more queues_x000D_
And I choose to Update Case_x000D_
Then the case should appear in all of the selected queues _x000D_
And the case should appear in any queues to which it already belonged_x000D_
_x000D_
When I select the option to remove the case from the queue I am working_x000D_
And I choose to Update Case_x000D_
Then the case should no longer appear in the queue I am working_x000D_
_x000D_
When I select any options_x000D_
And I choose to Cancel_x000D_
Then no updates should be made to the case_x000D_
_x000D_
h1.DESIGN NOTES (what/how)_x000D_
_x000D_
NOTE: this story requires additional work queues - suggest creating MOD and _x000D_
and FCO as these will be required anyway_x000D_
_x000D_
h1.TECH NOTES (how)_x000D_
_x000D_
Need to consider what will happen if multiple users try to progress the same case at the same time_x000D_
_x000D_
h1.TEST &amp; QA NOTES (how)_x000D_
_x000D_
h1.ACCEPTANCE CRITERIA (detailed requirements/PO sign off)_x000D_
_x000D_
h1.NFRs / Cross cutting considerations</t>
  </si>
  <si>
    <t>25/Feb/19 4:09 PM;anne.jenkins;image-2019-02-25-16-09-15-783.png;https://uktrade.atlassian.net/secure/attachment/27714/image-2019-02-25-16-09-15-783.png</t>
  </si>
  <si>
    <t>2|i01suq:</t>
  </si>
  <si>
    <t>ready_for_refinement</t>
  </si>
  <si>
    <t xml:space="preserve">h1.BLOCKERS (stopping development)_x000D_
_x000D_
h1.CONTEXT (why)_x000D_
_x000D_
h1. *User story*_x000D_
_x000D_
*As a* logged in government user_x000D_
*I want to* see all submitted applications in a 'New Cases' work queue_x000D_
*So that* I can see the cases in that queue and some information to help identify them_x000D_
_x000D_
h1.SCENARIOS_x000D_
_x000D_
Given I am an internal government user_x000D_
When I log in to LITE_x000D_
Then I should see the work queue screen_x000D_
And I should see the first work queue I have access to_x000D_
And I should see the cases that are in that queue with any status other than Draft_x000D_
And I should see an option to view all cases_x000D_
And by default the cases should appear by age of case with the oldest cases first_x000D_
And for each case I should see the case reference number_x000D_
And for each case I should see the date the case was submitted_x000D_
And for each case I should see the applicant the case relates to_x000D_
And for each case I should see a list of the sites the case relates to where this is applicable_x000D_
And for each case I should see the activity where this is applicable_x000D_
And for each case I should see a list of unique countries from destinations and any intermediate consignees on the case where this is applicable_x000D_
And for each case I should see the list of work queues this case is currently on_x000D_
_x000D_
When I choose to view all cases_x000D_
Then I should see all cases which have been submitted even if they are on queues that I do not have access to_x000D_
And I should see the same details in the summary of cases as I see on a work queue_x000D_
And I should also see the case status_x000D_
And I should see the option to select a specific queue to view instead_x000D_
_x000D_
h1.DESIGN NOTES (what/how)_x000D_
_x000D_
NOTE: later stories will add the list of applicable flags, assigned users, country colour coding (based on red/grey/green) and licence type_x000D_
_x000D_
NOTE: Activity, sites and countries may not be populated in all cases (e.g. queries)_x000D_
_x000D_
NOTE: there should be one initial queue called 'New Cases' - further queues will be introduced in subsequent stories along with the ability to configure new queues - therefore all users will go straight to the 'New Cases' queue for now_x000D_
_x000D_
NOTE: the initial status for a submitted case should be 'Submitted' - Draft cases do not appear in work queues and do not appear when viewing All Cases_x000D_
_x000D_
NOTE: inactive cases could appear in a work queue (for example an approved case could appear in a queue for compliance, a declined case could appear in a work queue for appeals) so there is no need to restrict being in a queue to active cases_x000D_
_x000D_
NOTE: an application could have more than one control code_x000D_
_x000D_
NOTE: an application could have more than one item rating and description_x000D_
_x000D_
NOTE: an application could have more than one destination country and user - where countries is a long list this should be truncated but viewable on user interaction (see Will's design for this)_x000D_
_x000D_
h1.TECH NOTES (how)_x000D_
_x000D_
Thoughts:_x000D_
* We will require a first pass of a case and application data schemas_x000D_
* We will require a first pass architecture for this service and data persistence_x000D_
* We will require the capability to receive new applications from the licences application service_x000D_
* We will require guidance on the queue screen layout_x000D_
* We will require a mechanism to allow a GOV user to login - new service maybe using staff SSO? _x000D_
_x000D_
Questions:_x000D_
* current application only has one code, are items and codes paired in an application?_x000D_
* we need to establish if an application is a case or a case has an application?1_x000D_
_x000D_
h1.TEST &amp; QA NOTES (how)_x000D_
_x000D_
h1.ACCEPTANCE CRITERIA (detailed requirements/PO sign off)_x000D_
_x000D_
h1.NFRs / Cross cutting considerations_x000D_
_x000D_
_x000D_
</t>
  </si>
  <si>
    <t>leanne.doherty</t>
  </si>
  <si>
    <t>will.simons</t>
  </si>
  <si>
    <t>28/Feb/19 9:22 AM;will.simons;new-cases-work-queue-v1.0.png;https://uktrade.atlassian.net/secure/attachment/27750/new-cases-work-queue-v1.0.png</t>
  </si>
  <si>
    <t>28/Feb/19 9:22 AM;will.simons;new-cases-work-queue-v2.0.png;https://uktrade.atlassian.net/secure/attachment/27749/new-cases-work-queue-v2.0.png</t>
  </si>
  <si>
    <t>28/Feb/19 9:22 AM;will.simons;new-cases-work-queue-v3.0.png;https://uktrade.atlassian.net/secure/attachment/27751/new-cases-work-queue-v3.0.png</t>
  </si>
  <si>
    <t>helen.dowling(helen.dowling)</t>
  </si>
  <si>
    <t>leanne.doherty(leanne.doherty)</t>
  </si>
  <si>
    <t>will.simons(will.simons)</t>
  </si>
  <si>
    <t>2|i01sui:</t>
  </si>
  <si>
    <t>26/Feb/19 9:51 AM;anne.jenkins;[~andrew.bignell] [~luana.maliqi] [~will.simons] [~leanne.doherty] could you take a look at this one and then at the epic it belongs to_x000D_
_x000D_
If you have any screen mockups or feedback on the data items we would expect to display in the work basket view that would be particularly appreciated :o)_x000D_
_x000D_
cc [~helen.dowling] [~cormac.kennedy] [~mark.huntley]</t>
  </si>
  <si>
    <t>26/Feb/19 10:00 AM;leanne.doherty;Sure thing - thanks.</t>
  </si>
  <si>
    <t>26/Feb/19 11:33 AM;will.simons;Here's my take on what a table could, potentially, include:_x000D_
_x000D_
* Application type_x000D_
* Countries_x000D_
* End use (intent)_x000D_
* Goods description_x000D_
* Goods rating_x000D_
* Consignee _x000D_
* End user (name, organisation and countries)_x000D_
* Third party_x000D_
* Regime rating (applies only to dual use)_x000D_
* Action type</t>
  </si>
  <si>
    <t>26/Feb/19 1:56 PM;anne.jenkins;[~will.simons] thanks - a few questions and comments_x000D_
_x000D_
1) we don't yet have the comprehensive list of types we will implement so will add this in a later story_x000D_
2) so this would be the country of any intermediate consignors as well as the country of the end user?  or would this be all countries we might export to for the same item / control code?_x000D_
3) I'm guessing we'd need a line per item in the application here - e.g. for each control code we record a different usage_x000D_
4) will add - assuming this is per item?  would we also want to show quantity?_x000D_
5) will add - is there a goods rating per control code or per item?_x000D_
6) is this the end shipping destination or also intermediate consignors?  What details would we show - consignee name, country?_x000D_
7) what other third parties are we thinking?  exporter where person applying is not the exporter?  intermediate consignors?  something else?_x000D_
8) will add_x000D_
9) not sure what you mean by action type here?  is this to do with what a user can do with the case?  this will be added progressively in later stories if so</t>
  </si>
  <si>
    <t>27/Feb/19 8:50 AM;anne.jenkins;[~mark.huntley] re the question on items and codes - I believe under a particular control code multiple different items and quantities might be listed - [~helen.dowling] can you confirm or deny?  :o)</t>
  </si>
  <si>
    <t>27/Feb/19 9:31 AM;helen.dowling;Confirm. Multiple items, quantities and control list codes may be involved in one application.</t>
  </si>
  <si>
    <t>27/Feb/19 9:32 AM;helen.dowling;With Chris Barrell yesterday, confirmed that the following pieces of information would be useful to show in list view:_x000D_
* Received_x000D_
* Applicant_x000D_
* Application type (Export licence, f680)_x000D_
* List (Dual-use or Military list)_x000D_
* Destination (Red, Green, Grey or all three)_x000D_
* Consignees (Red, Green, Grey or all three)_x000D_
* Activity (eg Trade control) Will - we might be able to get away with a flag or some such thing rather than devote a whole column to this?_x000D_
* Status_x000D_
_x000D_
However, there will also be queries that come though various avenues. In these cases, the only pieces of info we need to show are below. Should we try to combine the two into one list?_x000D_
* Received_x000D_
* Received from_x000D_
* Query type (End use, HMRC, Other)_x000D_
* Status</t>
  </si>
  <si>
    <t>28/Feb/19 9:26 AM;will.simons;Added designs for 'New cases'. These are not finished designs as Leanne has still to finalise the content.</t>
  </si>
  <si>
    <t>LT-894</t>
  </si>
  <si>
    <t>blocked</t>
  </si>
  <si>
    <t>2|i01sey:</t>
  </si>
  <si>
    <t>LT-893</t>
  </si>
  <si>
    <t>2|i01seq:</t>
  </si>
  <si>
    <t>LT-888</t>
  </si>
  <si>
    <t>2|i01saa:</t>
  </si>
  <si>
    <t>LT-887</t>
  </si>
  <si>
    <t>LT-886</t>
  </si>
  <si>
    <t>2|i01s8q:</t>
  </si>
  <si>
    <t>2|i01s8i:</t>
  </si>
  <si>
    <t>LT-884</t>
  </si>
  <si>
    <t>2|i01s7u:</t>
  </si>
  <si>
    <t>Spike: Why doesn't current Codefinder support the concept of "sites"?</t>
  </si>
  <si>
    <t>LT-878</t>
  </si>
  <si>
    <t>Bug</t>
  </si>
  <si>
    <t>Medium</t>
  </si>
  <si>
    <t>DropC</t>
  </si>
  <si>
    <t>Within SPIRE, an exporter can set up as a company, and within that company, can set up one or more sites - each with key details such as address. This is important so that:_x000D_
a) an export licence created by a user at one site cannot be seen by users at other sites of the same exporter (note that certain users with privileges can access licences across more than one site)_x000D_
b) compliance officers know which site/address a licence is attached to so they visit the right site when they check a licence's usage._x000D_
_x000D_
However, it seems that LITE does not currently support the concept of sites. We need to find out why so that potential fixes to the problem can be thought of.</t>
  </si>
  <si>
    <t>LT-637</t>
  </si>
  <si>
    <t>2|i01rpu:</t>
  </si>
  <si>
    <t>Questions to triage user to OGEL or trafficking/transhipment licence</t>
  </si>
  <si>
    <t>LT-876</t>
  </si>
  <si>
    <t>LT-662</t>
  </si>
  <si>
    <t>14/Feb/19 10:46 AM;helen.dowling;Screenshot 2019-02-13 at 13.30.10.png;https://uktrade.atlassian.net/secure/attachment/27538/Screenshot+2019-02-13+at+13.30.10.png</t>
  </si>
  <si>
    <t>2|i01qqi:</t>
  </si>
  <si>
    <t>LT-874</t>
  </si>
  <si>
    <t>13/Feb/19 1:32 PM;cormac.kennedy;image-2019-02-13-13-32-39-895.png;https://uktrade.atlassian.net/secure/attachment/27523/image-2019-02-13-13-32-39-895.png</t>
  </si>
  <si>
    <t>2|i01qa2:</t>
  </si>
  <si>
    <t>LT-873</t>
  </si>
  <si>
    <t>2|i01q9m:</t>
  </si>
  <si>
    <t>LT-868</t>
  </si>
  <si>
    <t>andrew.bignell</t>
  </si>
  <si>
    <t>DropF</t>
  </si>
  <si>
    <t>andrew.bignell(andrew.bignell)</t>
  </si>
  <si>
    <t>2|i01ox6:</t>
  </si>
  <si>
    <t>27/Feb/19 2:18 PM;adam.cook;Colin Baker at ECJU will be able to support this:_x000D_
_x000D_
colin.baker@trade.gov.uk</t>
  </si>
  <si>
    <t>Give exporter contextual information around the use of OGELs</t>
  </si>
  <si>
    <t>LT-867</t>
  </si>
  <si>
    <t>LT-866</t>
  </si>
  <si>
    <t>As an exporter, I want contextual information around the use of OGELs to be easily available so that I understand its legal use</t>
  </si>
  <si>
    <t>LT-848</t>
  </si>
  <si>
    <t>2|i01oui:</t>
  </si>
  <si>
    <t>Exporter log usage of licence</t>
  </si>
  <si>
    <t>As a member of ECJU, I want an exporter to log usage (expected and undertaken) of an licence so that I can keep abreast of the licence's use</t>
  </si>
  <si>
    <t>2|i01ou2:</t>
  </si>
  <si>
    <t>Exporter communicate with compliance team</t>
  </si>
  <si>
    <t>LT-865</t>
  </si>
  <si>
    <t>As an exporter, I want to message/respond to messages from compliance so that I can inform them of compliance-related issues</t>
  </si>
  <si>
    <t>2|i01otu:</t>
  </si>
  <si>
    <t>Exporter notified of assigned actions</t>
  </si>
  <si>
    <t>LT-864</t>
  </si>
  <si>
    <t>As an exporter, I want the system to notify me about actions that have been assigned to me so that I am aware of my obligations</t>
  </si>
  <si>
    <t>2|i01ote:</t>
  </si>
  <si>
    <t>Compliance team input actions for an exporter to read</t>
  </si>
  <si>
    <t>LT-863</t>
  </si>
  <si>
    <t>As a compliance officer, I want to input messages detailing actions for an exporter so that they comply with the law</t>
  </si>
  <si>
    <t>2|i01ot6:</t>
  </si>
  <si>
    <t>Compliance officer input info regarding a completed visit</t>
  </si>
  <si>
    <t>LT-862</t>
  </si>
  <si>
    <t>As a compliance officer, I want to input compliance notes relating to a visit, so that all details of past visits are recorded</t>
  </si>
  <si>
    <t>2|i01osy:</t>
  </si>
  <si>
    <t>Notify exporter of upcoming compliance visit</t>
  </si>
  <si>
    <t>LT-861</t>
  </si>
  <si>
    <t>As an exporter, I want the system to notify me about an upcoming compliance visit, along with some 'what you need to do before a visit' information, so that I am well prepared for a visit</t>
  </si>
  <si>
    <t>2|i01osq:</t>
  </si>
  <si>
    <t>Compliance team to log and edit compliance visits</t>
  </si>
  <si>
    <t>LT-860</t>
  </si>
  <si>
    <t>As a member of the compliance team, I want to log (&amp; be able to change) proposed visit times so that exporters can be notified, and I can keep on top of my workload</t>
  </si>
  <si>
    <t>2|i01osi:</t>
  </si>
  <si>
    <t>Compliance managers to reassign visits</t>
  </si>
  <si>
    <t>LT-859</t>
  </si>
  <si>
    <t>As a compliance manager, I want to be notified about ALL companies requiring visits (new or overdue), showing the compliance officer currently assigned, with the ability for me to reassign, so that I can organise the workload</t>
  </si>
  <si>
    <t>2|i01osa:</t>
  </si>
  <si>
    <t>LT-858</t>
  </si>
  <si>
    <t>UX</t>
  </si>
  <si>
    <t>LT-640</t>
  </si>
  <si>
    <t>2|i01omq:</t>
  </si>
  <si>
    <t>LT-857</t>
  </si>
  <si>
    <t>2|i01omi:</t>
  </si>
  <si>
    <t>LT-853</t>
  </si>
  <si>
    <t>2|i01o96:</t>
  </si>
  <si>
    <t>LT-852</t>
  </si>
  <si>
    <t>2|i01o8y:</t>
  </si>
  <si>
    <t>LT-851</t>
  </si>
  <si>
    <t>2|i01o8a:</t>
  </si>
  <si>
    <t>LT-850</t>
  </si>
  <si>
    <t>2|i01o5m:</t>
  </si>
  <si>
    <t>Allow compliance officers to target their visits</t>
  </si>
  <si>
    <t>LT-849</t>
  </si>
  <si>
    <t>As a compliance officer, I want to be notified about companies in my area requiring visits (new or overdue, relating to OGELs or technology-based SIELs or OIELs) so that I can organise my work</t>
  </si>
  <si>
    <t>2|i01mwi:</t>
  </si>
  <si>
    <t>LT-846</t>
  </si>
  <si>
    <t>2|i01mmy:</t>
  </si>
  <si>
    <t>LT-844</t>
  </si>
  <si>
    <t>In Progress</t>
  </si>
  <si>
    <t>abdul.moosa</t>
  </si>
  <si>
    <t>DropB</t>
  </si>
  <si>
    <t>This will involve identifying 1-2 reports from the list of reports that have been confirmed by Stav. We will use the report definitions identified to build a lean prototype that allows us to demonstrate the reporting service for the identified reports._x000D_
_x000D_
As a developer, i would like to build a reusable/scale-able reporting service prototype to demonstrate how an ECJU user might be able to generate a report from the LITE database so that the expectations from a reporting perspective can be validated and tested.</t>
  </si>
  <si>
    <t>janusz.faracik</t>
  </si>
  <si>
    <t>LT-641</t>
  </si>
  <si>
    <t>abdul.moosa(abdul.moosa)</t>
  </si>
  <si>
    <t>janusz.faracik(janusz.faracik)</t>
  </si>
  <si>
    <t>2|i015z0:039</t>
  </si>
  <si>
    <t>Post-LITE PBIP Sprint 5</t>
  </si>
  <si>
    <t>08/Feb/19 10:59 AM;janusz.faracik;I've made a small prototype for this (not yet online), it basically allows the user to plug in what they want to be queried, eg what countries they want information about._x000D_
_x000D_
Google Data Studio looks really good and would be more comprehensive than what we could build given the time that we have, may be worth a further look?</t>
  </si>
  <si>
    <t>LT-841</t>
  </si>
  <si>
    <t>LT-639</t>
  </si>
  <si>
    <t>2|i01kwa:</t>
  </si>
  <si>
    <t>LT-836</t>
  </si>
  <si>
    <t>DropD</t>
  </si>
  <si>
    <t>2|i01ks2:</t>
  </si>
  <si>
    <t>LT-833</t>
  </si>
  <si>
    <t>Blocked</t>
  </si>
  <si>
    <t>LT-678</t>
  </si>
  <si>
    <t>2|i015z0:01i9</t>
  </si>
  <si>
    <t>LT-829</t>
  </si>
  <si>
    <t>gds</t>
  </si>
  <si>
    <t>LT-828</t>
  </si>
  <si>
    <t>LT-643</t>
  </si>
  <si>
    <t>2|i01jcy:</t>
  </si>
  <si>
    <t>LT-777</t>
  </si>
  <si>
    <t>2|i01jcq:</t>
  </si>
  <si>
    <t>LT-827</t>
  </si>
  <si>
    <t>DropG</t>
  </si>
  <si>
    <t>Planning assumption_x000D_
Digitising the forms _x000D_
No more than 5 forms</t>
  </si>
  <si>
    <t>LT-825</t>
  </si>
  <si>
    <t>LT-826</t>
  </si>
  <si>
    <t>2|i01jci:</t>
  </si>
  <si>
    <t>LT-824</t>
  </si>
  <si>
    <t>DropH</t>
  </si>
  <si>
    <t>LT-823</t>
  </si>
  <si>
    <t>LT-638</t>
  </si>
  <si>
    <t>2|i01j5u:</t>
  </si>
  <si>
    <t>2|i01j4y:</t>
  </si>
  <si>
    <t>LT-822</t>
  </si>
  <si>
    <t>LT-706</t>
  </si>
  <si>
    <t>2|i015z0:0d</t>
  </si>
  <si>
    <t>LT-818</t>
  </si>
  <si>
    <t>LT-764</t>
  </si>
  <si>
    <t>2|i01ifm:</t>
  </si>
  <si>
    <t>LT-817</t>
  </si>
  <si>
    <t>LT-816</t>
  </si>
  <si>
    <t>2|i01ife:</t>
  </si>
  <si>
    <t>2|i01if6:</t>
  </si>
  <si>
    <t>LT-811</t>
  </si>
  <si>
    <t>2|i015z0:03</t>
  </si>
  <si>
    <t>LT-809</t>
  </si>
  <si>
    <t xml:space="preserve">GIVEN that Spire and LITE are both processing requests (for different licenses or user groups or destinations etc), during the transition phase of the plan_x000D_
WHEN an exporter needs to submit a new request or view an update on the progress of an existing request._x000D_
THEN the exporter must be able to access this required information or application from a common starting point.  It must appear to be one system from the exporter point of view._x000D_
</t>
  </si>
  <si>
    <t>LT-784</t>
  </si>
  <si>
    <t>2|i01gn6:</t>
  </si>
  <si>
    <t>LT-802</t>
  </si>
  <si>
    <t>2|i01o9e:</t>
  </si>
  <si>
    <t>LT-800</t>
  </si>
  <si>
    <t>LT-799</t>
  </si>
  <si>
    <t>2|i01g96:</t>
  </si>
  <si>
    <t>2|i01g8y:</t>
  </si>
  <si>
    <t>LT-798</t>
  </si>
  <si>
    <t>2|i015z0:01k</t>
  </si>
  <si>
    <t>LT-797</t>
  </si>
  <si>
    <t>2|i015z0:01m</t>
  </si>
  <si>
    <t>LT-796</t>
  </si>
  <si>
    <t>2|i015z0:02</t>
  </si>
  <si>
    <t>LT-787</t>
  </si>
  <si>
    <t>LT-773</t>
  </si>
  <si>
    <t>2|i015z0:01r</t>
  </si>
  <si>
    <t>LT-786</t>
  </si>
  <si>
    <t>2|i015z0:01j</t>
  </si>
  <si>
    <t>Post-LITE PBIP Sprint 1</t>
  </si>
  <si>
    <t>09/Jan/19 11:01 AM;cormac.kennedy;Blocked awaiting data meeting with Fivium on 10th Jan</t>
  </si>
  <si>
    <t xml:space="preserve">11/Jan/19 10:41 AM;adam.cook;Blocked until we have data 
</t>
  </si>
  <si>
    <t>LT-782</t>
  </si>
  <si>
    <t>2|i01g2a:</t>
  </si>
  <si>
    <t>Configure workflow for application processing</t>
  </si>
  <si>
    <t>LT-781</t>
  </si>
  <si>
    <t>As a workflow owner, I want to configure the workflow, including configuration of who can change what in an application, so that the application goes through the right processes</t>
  </si>
  <si>
    <t>2|i01g22:</t>
  </si>
  <si>
    <t>LT-780</t>
  </si>
  <si>
    <t>2|i01g1u:</t>
  </si>
  <si>
    <t>LT-779</t>
  </si>
  <si>
    <t>2|i01g1m:</t>
  </si>
  <si>
    <t>LT-778</t>
  </si>
  <si>
    <t>2|i01fya:</t>
  </si>
  <si>
    <t>LT-776</t>
  </si>
  <si>
    <t>Low</t>
  </si>
  <si>
    <t>2|i01fxu:</t>
  </si>
  <si>
    <t>LT-775</t>
  </si>
  <si>
    <t>LT-642</t>
  </si>
  <si>
    <t>2|i01fwy:</t>
  </si>
  <si>
    <t>LT-774</t>
  </si>
  <si>
    <t>2|i01fw2:</t>
  </si>
  <si>
    <t>LT-772</t>
  </si>
  <si>
    <t>LT-711</t>
  </si>
  <si>
    <t>2|i01fv6:</t>
  </si>
  <si>
    <t>LT-771</t>
  </si>
  <si>
    <t>High</t>
  </si>
  <si>
    <t>LT-842</t>
  </si>
  <si>
    <t>2|i01fuq:</t>
  </si>
  <si>
    <t>LT-769</t>
  </si>
  <si>
    <t>Possibly achieved by ticking off actions that require completion before able to progress to next stage</t>
  </si>
  <si>
    <t>2|i01fsa:</t>
  </si>
  <si>
    <t>LT-768</t>
  </si>
  <si>
    <t>Clarify</t>
  </si>
  <si>
    <t>LT-767</t>
  </si>
  <si>
    <t>2|i01fqy:</t>
  </si>
  <si>
    <t>Could be related to a licence or an in-progress application_x000D_
_x000D_
Will be handled via case-notes_x000D_
_x000D_
Customs officer logs into LITE and adds note to a case_x000D_
_x000D_
Sometimes done by phonecall and added in manually as case notes</t>
  </si>
  <si>
    <t>LT-745</t>
  </si>
  <si>
    <t>2|i01fqa:</t>
  </si>
  <si>
    <t>Queries on public account searches</t>
  </si>
  <si>
    <t>LT-765</t>
  </si>
  <si>
    <t>readonly</t>
  </si>
  <si>
    <t>LT-729</t>
  </si>
  <si>
    <t>2|i01fki:</t>
  </si>
  <si>
    <t>LT-762</t>
  </si>
  <si>
    <t>LT-761</t>
  </si>
  <si>
    <t>LT-869</t>
  </si>
  <si>
    <t>2|i01fga:</t>
  </si>
  <si>
    <t>2|i01fg2:</t>
  </si>
  <si>
    <t>LT-759</t>
  </si>
  <si>
    <t>SSO</t>
  </si>
  <si>
    <t>LT-690</t>
  </si>
  <si>
    <t>2|i01feq:</t>
  </si>
  <si>
    <t>31/Jan/19 3:15 PM;cormac.kennedy;Functionality will be delivered by the SSO Project</t>
  </si>
  <si>
    <t>LT-758</t>
  </si>
  <si>
    <t>2|i01fei:</t>
  </si>
  <si>
    <t>LT-757</t>
  </si>
  <si>
    <t>LT-687</t>
  </si>
  <si>
    <t>2|i01fea:</t>
  </si>
  <si>
    <t>LT-756</t>
  </si>
  <si>
    <t>2|i01fe2:</t>
  </si>
  <si>
    <t>LT-755</t>
  </si>
  <si>
    <t>2|i01f8a:</t>
  </si>
  <si>
    <t>LT-754</t>
  </si>
  <si>
    <t>Will involve searching by name for a particular user_x000D_
_x000D_
For exporters:_x000D_
Assign to one or more sites (user can only view/edit applications relevant to their site/s)_x000D_
Permission to a) Enter/Edit application info/RFI info, b) Submit/Withdraw an application/RFI_x000D_
_x000D_
For Gov users:_x000D_
Team (Licensing reception, Technical Assessment Unit, Caseworker, Enforcement Unit &amp; more): Make it flexible so can add teams, change names etc._x000D_
Permission to a) Grant or Deny a licence, b) Send RFI to exporter, c) Progress application to next stage</t>
  </si>
  <si>
    <t>LT-840</t>
  </si>
  <si>
    <t>LT-686</t>
  </si>
  <si>
    <t>2|i01bhx:</t>
  </si>
  <si>
    <t>LT-753</t>
  </si>
  <si>
    <t>2|i01bhw:</t>
  </si>
  <si>
    <t>LT-752</t>
  </si>
  <si>
    <t>ECJU worker will add note via casenotes to be read by exporter_x000D_
_x000D_
CHECK WITH LEGAL: Do all changes need to be audited</t>
  </si>
  <si>
    <t>2|i01eg2:</t>
  </si>
  <si>
    <t>LT-751</t>
  </si>
  <si>
    <t>This only includes the configuration of the end-destination, NOT the flow._x000D_
Assumes configuration does NOT have a front end, just altered by, for example, uploading an excel sheet</t>
  </si>
  <si>
    <t>LT-733</t>
  </si>
  <si>
    <t>2|i01efu:</t>
  </si>
  <si>
    <t>LT-750</t>
  </si>
  <si>
    <t>Logic of "Similar" to be defined_x000D_
Probably based on Item + destination</t>
  </si>
  <si>
    <t>2|i01efm:</t>
  </si>
  <si>
    <t>LT-749</t>
  </si>
  <si>
    <t>2|i01efe:</t>
  </si>
  <si>
    <t>LT-747</t>
  </si>
  <si>
    <t>Could be revoke, un-revoke, suspend, un-suspend_x000D_
Automatically notify exporter in LITE and email</t>
  </si>
  <si>
    <t>2|i01eey:</t>
  </si>
  <si>
    <t>LT-746</t>
  </si>
  <si>
    <t>2|i01eeq:</t>
  </si>
  <si>
    <t>Allow customs official to view extant licence information in CHIEF/CDS</t>
  </si>
  <si>
    <t>No front-end_x000D_
Feed from LITE to CHIEF/CDS_x000D_
Any new licence information or change of circumstances in existing licences communicated to CHIEF/CDS_x000D_
_x000D_
Assumption: _x000D_
DIT Web Ops or DIT Live services to make sure this will be secured</t>
  </si>
  <si>
    <t>As a customs officer, I want to make sure that an export licence is valid so that exporters stay within the law</t>
  </si>
  <si>
    <t>2|i01eei:</t>
  </si>
  <si>
    <t>23/Jan/19 11:04 AM;cormac.kennedy;Covered by CDS/Chief integration</t>
  </si>
  <si>
    <t>LT-744</t>
  </si>
  <si>
    <t>2|i01eea:</t>
  </si>
  <si>
    <t>LT-743</t>
  </si>
  <si>
    <t>2|i01ee2:</t>
  </si>
  <si>
    <t>LT-740</t>
  </si>
  <si>
    <t>Exporter should be able to save a response, go away &amp; find out some more information, come back, add more information and 'Send'._x000D_
_x000D_
Some of that information might be in the form of attachments._x000D_
_x000D_
Includes notifying ECJU that exporter has responded.</t>
  </si>
  <si>
    <t>LT-741</t>
  </si>
  <si>
    <t>2|i01ede:</t>
  </si>
  <si>
    <t>LT-739</t>
  </si>
  <si>
    <t>2|i01ed6:</t>
  </si>
  <si>
    <t>LT-738</t>
  </si>
  <si>
    <t>I may want to send a link or send an attachment to the RFI.</t>
  </si>
  <si>
    <t>2|i01ecy:</t>
  </si>
  <si>
    <t>LT-737</t>
  </si>
  <si>
    <t>For example, tag "TAU" if it is a question around the control list</t>
  </si>
  <si>
    <t>The tagged person should be made aware they have a notification when they log into LITE</t>
  </si>
  <si>
    <t>2|i01ecq:</t>
  </si>
  <si>
    <t>LT-736</t>
  </si>
  <si>
    <t>2|i01eci:</t>
  </si>
  <si>
    <t>LT-735</t>
  </si>
  <si>
    <t>2|i01eca:</t>
  </si>
  <si>
    <t>LT-734</t>
  </si>
  <si>
    <t>Key information: The goods, their journey, their end-use, their end-users, the caseworker it is allocated to, the 'classification'</t>
  </si>
  <si>
    <t>2|i01ec2:</t>
  </si>
  <si>
    <t>LT-730</t>
  </si>
  <si>
    <t>2|i01eb6:</t>
  </si>
  <si>
    <t>For the public to see publicly-available export data_x000D_
Assumption - there is a public-facing view of LITE. Building this view needs to be part of this story._x000D_
_x000D_
QUESTION: DO THESE SEARCHES NEED TO BE AUDITED AND PRESENTED TO ECJU USERS?</t>
  </si>
  <si>
    <t>2|i01eay:</t>
  </si>
  <si>
    <t>LT-727</t>
  </si>
  <si>
    <t>LT-763</t>
  </si>
  <si>
    <t>2|i01eai:</t>
  </si>
  <si>
    <t>Pre-configured essential reports</t>
  </si>
  <si>
    <t>LT-723</t>
  </si>
  <si>
    <t>Which of the 69 Abdul has identified need to be available as a pre-configured report?_x000D_
Includes ECJU reports and Trade Statistics team's Quarterly Pivot and Statistical Commentary reports_x000D_
Are there other reports that should be available as pre-configured?_x000D_
_x000D_
One example: Show existing licences, applications in progress and rejected applications, each with a defined level of detail. Able to time-box the report. Able to click to be taken to detail on each. Able to download report as a file._x000D_
_x000D_
* Administrators of system should have a say as to who can see what reports_x000D_
* Each user on log-in should only see reports pertinent to them_x000D_
* Downloaded reports should come with formatting â€“ borders, heading styles etc</t>
  </si>
  <si>
    <t>LT-721</t>
  </si>
  <si>
    <t>LT-722</t>
  </si>
  <si>
    <t>LT-726</t>
  </si>
  <si>
    <t>LT-725</t>
  </si>
  <si>
    <t>LT-724</t>
  </si>
  <si>
    <t>As a Gov user, I want to run standard reports regularly so that I can fulfil my role (Trade and ECJU)</t>
  </si>
  <si>
    <t>2|i01e9m:</t>
  </si>
  <si>
    <t>LT-720</t>
  </si>
  <si>
    <t>2|i01e5u:</t>
  </si>
  <si>
    <t>LT-719</t>
  </si>
  <si>
    <t>2|i01e5m:</t>
  </si>
  <si>
    <t>Upload multiple descriptions for my exportable items</t>
  </si>
  <si>
    <t>LT-718</t>
  </si>
  <si>
    <t>Need to talk to Chris to see if still necessary</t>
  </si>
  <si>
    <t>2|i01e5e:</t>
  </si>
  <si>
    <t>LT-717</t>
  </si>
  <si>
    <t>2|i01e56:</t>
  </si>
  <si>
    <t>LT-714</t>
  </si>
  <si>
    <t>LT-716</t>
  </si>
  <si>
    <t>2|i01e4i:</t>
  </si>
  <si>
    <t>17/Jan/19 12:22 PM;cormac.kennedy;[~helen.dowling] . Confirm if we're still doing this following Gavin B's comments...</t>
  </si>
  <si>
    <t>23/Jan/19 3:11 PM;cormac.kennedy;covered by lt-778</t>
  </si>
  <si>
    <t>Access listings of my goods, destinations, end-users and end-uses</t>
  </si>
  <si>
    <t>LT-712</t>
  </si>
  <si>
    <t>So that exporter can easily put together a new application. (Note that it should not be too transparent which end users have been associated with denied licences.)</t>
  </si>
  <si>
    <t>2|i01e42:</t>
  </si>
  <si>
    <t>2|i01e3u:</t>
  </si>
  <si>
    <t>26/Feb/19 9:49 AM;leanne.doherty;Assuming there is a database or spreadsheet of the notifications triggered by events?</t>
  </si>
  <si>
    <t>LT-707</t>
  </si>
  <si>
    <t>LT-715</t>
  </si>
  <si>
    <t>14/Feb/19 3:55 PM;will.simons;exporter-overview-info-1.1 (2d69c7aa-e908-44f6-b1d8-412b6006e949).png;https://uktrade.atlassian.net/secure/attachment/27561/exporter-overview-info-1.1+%282d69c7aa-e908-44f6-b1d8-412b6006e949%29.png</t>
  </si>
  <si>
    <t>2|i01e2y:</t>
  </si>
  <si>
    <t>14/Feb/19 3:56 PM;will.simons;Added table showing info needed for extant, expired and in-progress licences.</t>
  </si>
  <si>
    <t>Inform user of median decision time for a similar application</t>
  </si>
  <si>
    <t>LT-704</t>
  </si>
  <si>
    <t>Show the user this information just before they submit the application</t>
  </si>
  <si>
    <t>As an exporter, I want an idea of how long my application is going to talk to process</t>
  </si>
  <si>
    <t>2|i01cr6:</t>
  </si>
  <si>
    <t>EX - Access FAQs</t>
  </si>
  <si>
    <t>h1.BLOCKERS (stopping development)_x000D_
_x000D_
h1.CONTEXT (why)_x000D_
_x000D_
h1. *User story*_x000D_
_x000D_
*As a* an exporter_x000D_
*I want to* access FAQs on common export application queries_x000D_
*So that* I understand the application process_x000D_
_x000D_
h1.*Scenarios*_x000D_
_x000D_
h1.DESIGN NOTES (what/how)_x000D_
_x000D_
h1.TECH NOTES (how)_x000D_
_x000D_
h1.TEST &amp; QA NOTES (how)_x000D_
_x000D_
h1.ACCEPTANCE CRITERIA (detailed requirements/PO sign off)_x000D_
_x000D_
h1.NFRs / Cross cutting considerations</t>
  </si>
  <si>
    <t>LT-969</t>
  </si>
  <si>
    <t>2|i01cqq:</t>
  </si>
  <si>
    <t>LT-700</t>
  </si>
  <si>
    <t>2|i01cqa:</t>
  </si>
  <si>
    <t>20/Feb/19 1:51 PM;anne.jenkins;Added in the points from LT-698 which is being closed as a duplicate</t>
  </si>
  <si>
    <t>25/Feb/19 12:45 PM;janusz.faracik;Please clarify validation for applications that havenâ€™t been submitted yet (eg will LITE allow us to submit with incorrect fields?)</t>
  </si>
  <si>
    <t>26/Feb/19 9:46 AM;leanne.doherty;Please include me for anything content-wise (fields, error messages, contextual help) \- Also Iâ€™ll be looking to make improvements from a readability aspect.</t>
  </si>
  <si>
    <t>LT-689</t>
  </si>
  <si>
    <t>Available to all users as a place they can view/edit their personal settings</t>
  </si>
  <si>
    <t>2|i01bhy:</t>
  </si>
  <si>
    <t>LT-685</t>
  </si>
  <si>
    <t>Should only be possible to set up one account per employee (unique email address).</t>
  </si>
  <si>
    <t>2|i01bia:</t>
  </si>
  <si>
    <t>LT-683</t>
  </si>
  <si>
    <t>Setting up as a company will involve taking user through a logical series of questions to answer and fields to complete (for example, EORI number, company house information, sites). Any company set up on LITE may have one or more sites (eg "Civil aviation" and "Nuclear") and each site must have one or more super-users associated with it who can add users, edit details and so forth. The user should be made aware if the company is already registered at an early stage. Note that all users must ONLY have access to their company's information._x000D_
_x000D_
To include sending notification to ECJU that new company has been up.</t>
  </si>
  <si>
    <t>LT-684</t>
  </si>
  <si>
    <t>LT-742</t>
  </si>
  <si>
    <t>2|i01bhu:</t>
  </si>
  <si>
    <t>31/Jan/19 3:17 PM;cormac.kennedy;Super user functionality and permission will have to be built and managed in LITE</t>
  </si>
  <si>
    <t>LT-682</t>
  </si>
  <si>
    <t>Setting up as a user will involve taking user through a logical series of questions to answer and fields to complete. A 'lone' user is automatically a 'super-user'. The user should be made aware if she is already registered at an early stage.</t>
  </si>
  <si>
    <t>2|i01bhm:</t>
  </si>
  <si>
    <t>12/Dec/18 12:58 PM;helen.dowling;Blocked at the moment - we need to find out if every LITE user needs an EORI number</t>
  </si>
  <si>
    <t>31/Jan/19 3:15 PM;cormac.kennedy;Functionality will be delivered by the SSO Project - however the permission and associated will also have to be delivered in LITE</t>
  </si>
  <si>
    <t>LT-679</t>
  </si>
  <si>
    <t>2|i01bgy:</t>
  </si>
  <si>
    <t>LT-676</t>
  </si>
  <si>
    <t>If a user is exporting to a country with sanctions, point user to gov site were sanctions are explained</t>
  </si>
  <si>
    <t>2|i01bcy:</t>
  </si>
  <si>
    <t xml:space="preserve">lite-ogel-service </t>
  </si>
  <si>
    <t>LT-674</t>
  </si>
  <si>
    <t>testing story</t>
  </si>
  <si>
    <t>2|i01bci:</t>
  </si>
  <si>
    <t>24/Jan/19 10:07 AM;cormac.kennedy;These are technical tasks that will be addressed as part of other user stories.  Removing from the beta backlog</t>
  </si>
  <si>
    <t>lite-control-code-service from SPIRE to LITE</t>
  </si>
  <si>
    <t>LT-673</t>
  </si>
  <si>
    <t>christopher.stobart</t>
  </si>
  <si>
    <t>christopher.stobart(christopher.stobart)</t>
  </si>
  <si>
    <t>2|i01bca:</t>
  </si>
  <si>
    <t>17/Jan/19 11:24 AM;cormac.kennedy;[~christopher.stobart] Can you double check if this is still relevant...</t>
  </si>
  <si>
    <t>lite-notification-service from SPIRE to LITE</t>
  </si>
  <si>
    <t>LT-672</t>
  </si>
  <si>
    <t>Existing - requires testing</t>
  </si>
  <si>
    <t>2|i01bc2:</t>
  </si>
  <si>
    <t>12/Dec/18 11:20 AM;cormac.kennedy;Already built. Not dependent on SPIRE</t>
  </si>
  <si>
    <t>lite-customer-service from SPIRE to LITE</t>
  </si>
  <si>
    <t>LT-671</t>
  </si>
  <si>
    <t>2|i01bbu:</t>
  </si>
  <si>
    <t>lite-user-service from SPIRE to LITE</t>
  </si>
  <si>
    <t>LT-667</t>
  </si>
  <si>
    <t>2|i01bay:</t>
  </si>
  <si>
    <t>lite-address-service in LITE</t>
  </si>
  <si>
    <t>Already built - needs testing</t>
  </si>
  <si>
    <t>2|i015z0:0b</t>
  </si>
  <si>
    <t>lite-permissions-service from SPIRE to LITE</t>
  </si>
  <si>
    <t>LT-661</t>
  </si>
  <si>
    <t>2|i01b9m:</t>
  </si>
  <si>
    <t>lite-country-service from SPIRE to LITE</t>
  </si>
  <si>
    <t>LT-657</t>
  </si>
  <si>
    <t>As an exporter, I want to be offered the choice of the correct list of countries - even when SPIRE is retired - when I register for a licence so I stay within the law._x000D_
_x000D_
Assumption: Doesn't need a fancy front end to change the country list (at least not to start with). Country list would initially be changed by, for example, running a script.</t>
  </si>
  <si>
    <t>2|i01b8q:</t>
  </si>
  <si>
    <t>LT-655</t>
  </si>
  <si>
    <t>2|i01cpy:</t>
  </si>
  <si>
    <t>12/Dec/18 10:26 AM;cormac.kennedy;Content Designer</t>
  </si>
  <si>
    <t>26/Feb/19 9:43 AM;leanne.doherty;Content Designer here \:)</t>
  </si>
  <si>
    <t>LT-650</t>
  </si>
  <si>
    <t>- Introduction to LITE - briefly explain to user what she will be able to do here_x000D_
- Find the right export code for my item - starts user on Codefinder triage journey_x000D_
- I already know the export code for my item - allow user to type in code to find OGEL_x000D_</t>
  </si>
  <si>
    <t>LT-654</t>
  </si>
  <si>
    <t>2|i01b76:</t>
  </si>
  <si>
    <t>12/Dec/18 10:18 AM;cormac.kennedy;Cotent designer required</t>
  </si>
  <si>
    <t>LT-580</t>
  </si>
  <si>
    <t>anirban.lahiri</t>
  </si>
  <si>
    <t xml:space="preserve">All SPIRE data needs to be transferred to LITE in such a form that:_x000D_
a) Essential reports and queries on export data can be run_x000D_
b) Exporters have access to their extant licences as flat files_x000D_
c) Exporters have access to their expired licences as flat files_x000D_
d) Exporters have access to their items, destinations and people from previous applications_x000D_
e) In-progress applications are available to exporters and caseworkers_x000D_
</t>
  </si>
  <si>
    <t>jakub.kozlowski</t>
  </si>
  <si>
    <t>LT-516</t>
  </si>
  <si>
    <t>anirban.lahiri(anirban.lahiri)</t>
  </si>
  <si>
    <t>jakub.kozlowski(jakub.kozlowski)</t>
  </si>
  <si>
    <t>2|i015z0:01ii</t>
  </si>
  <si>
    <t>LITE PBIP - Sprint 3</t>
  </si>
  <si>
    <t>29/Nov/18 10:11 AM;jakub.kozlowski;SPIRE technical documentation has got a data model paragraph with each section described: [https://drive.google.com/open?id=1iLRXa5woGAZwpS2H3gUN1boWz3m59d65]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</si>
</sst>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8">
    <xf numFmtId="0" fontId="0" fillId="0" borderId="0" xfId="0"/>
    <xf numFmtId="0" fontId="0" fillId="0" borderId="0" xfId="0" applyAlignment="1">
      <alignment wrapText="1"/>
    </xf>
    <xf numFmtId="0" fontId="0" fillId="2" borderId="0" xfId="0" applyFill="1"/>
    <xf numFmtId="22" fontId="0" fillId="0" borderId="0" xfId="0" applyNumberFormat="1"/>
    <xf numFmtId="47" fontId="0" fillId="0" borderId="0" xfId="0" applyNumberFormat="1"/>
    <xf numFmtId="0" fontId="1" fillId="0" borderId="4" xfId="0" applyFont="1" applyBorder="1"/>
    <xf numFmtId="0" fontId="1" fillId="0" borderId="5" xfId="0" applyFont="1" applyBorder="1" applyAlignment="1">
      <alignment wrapText="1"/>
    </xf>
    <xf numFmtId="0" fontId="1" fillId="0" borderId="5" xfId="0" applyFont="1" applyBorder="1"/>
    <xf numFmtId="0" fontId="1" fillId="0" borderId="6" xfId="0" applyFont="1" applyBorder="1" applyAlignment="1">
      <alignment wrapText="1"/>
    </xf>
    <xf numFmtId="0" fontId="0" fillId="0" borderId="0" xfId="0" applyFill="1"/>
    <xf numFmtId="0" fontId="0" fillId="0" borderId="2" xfId="0" applyBorder="1" applyAlignment="1">
      <alignment vertical="center"/>
    </xf>
    <xf numFmtId="0" fontId="0" fillId="0" borderId="1" xfId="0" applyBorder="1" applyAlignment="1">
      <alignment vertical="center" wrapText="1"/>
    </xf>
    <xf numFmtId="0" fontId="0" fillId="0" borderId="1" xfId="0" applyBorder="1" applyAlignment="1">
      <alignment vertical="center"/>
    </xf>
    <xf numFmtId="0" fontId="0" fillId="0" borderId="3" xfId="0" applyBorder="1" applyAlignment="1">
      <alignment vertical="center" wrapText="1"/>
    </xf>
    <xf numFmtId="0" fontId="0" fillId="0" borderId="7" xfId="0" applyBorder="1" applyAlignment="1">
      <alignment vertical="center"/>
    </xf>
    <xf numFmtId="0" fontId="0" fillId="0" borderId="8" xfId="0" applyBorder="1" applyAlignment="1">
      <alignment vertical="center" wrapText="1"/>
    </xf>
    <xf numFmtId="0" fontId="0" fillId="0" borderId="8" xfId="0" applyBorder="1" applyAlignment="1">
      <alignment vertical="center"/>
    </xf>
    <xf numFmtId="0" fontId="0" fillId="0" borderId="9" xfId="0" applyBorder="1" applyAlignment="1">
      <alignment vertical="center" wrapText="1"/>
    </xf>
  </cellXfs>
  <cellStyles count="1">
    <cellStyle name="Normal" xfId="0" builtinId="0"/>
  </cellStyles>
  <dxfs count="8">
    <dxf>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alignment horizontal="general"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489833-0DD6-4B39-B806-1E7B07A77E1B}" name="Table1" displayName="Table1" ref="A1:D154" totalsRowShown="0" dataDxfId="7" headerRowBorderDxfId="5" tableBorderDxfId="6" totalsRowBorderDxfId="4">
  <autoFilter ref="A1:D154" xr:uid="{38D44104-C2F8-4A25-B815-583B1B1F2BBF}"/>
  <sortState ref="A2:D154">
    <sortCondition ref="C3"/>
  </sortState>
  <tableColumns count="4">
    <tableColumn id="1" xr3:uid="{B649FEFB-7819-455D-A20D-CCA030B93DD1}" name="Issue Type" dataDxfId="3"/>
    <tableColumn id="2" xr3:uid="{0EBB9CCF-AA64-4A8F-B9D3-05DA83F7C0C8}" name="Summary" dataDxfId="2"/>
    <tableColumn id="3" xr3:uid="{68C6F7C5-6DE6-4FDB-B7D4-79A14096BAD3}" name="Epic Name" dataDxfId="1"/>
    <tableColumn id="4" xr3:uid="{A6E0D8C3-3135-44F4-A984-76A95144E302}" name="Decrip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94E0A-D04D-1F4A-A6FC-103040114517}">
  <dimension ref="A1:D154"/>
  <sheetViews>
    <sheetView tabSelected="1" workbookViewId="0" xr3:uid="{5F41C228-5759-5E02-833D-029175D885BA}">
      <selection activeCell="C5" sqref="C5"/>
    </sheetView>
  </sheetViews>
  <sheetFormatPr defaultColWidth="10.75" defaultRowHeight="15.6"/>
  <cols>
    <col min="1" max="1" width="11.25" customWidth="1"/>
    <col min="2" max="2" width="67.75" style="1" customWidth="1"/>
    <col min="3" max="3" width="50.125" bestFit="1" customWidth="1"/>
    <col min="4" max="4" width="133.375" style="1" customWidth="1"/>
  </cols>
  <sheetData>
    <row r="1" spans="1:4">
      <c r="A1" s="5" t="s">
        <v>0</v>
      </c>
      <c r="B1" s="6" t="s">
        <v>1</v>
      </c>
      <c r="C1" s="7" t="s">
        <v>2</v>
      </c>
      <c r="D1" s="8" t="s">
        <v>3</v>
      </c>
    </row>
    <row r="2" spans="1:4" ht="31.15">
      <c r="A2" s="10" t="s">
        <v>4</v>
      </c>
      <c r="B2" s="11" t="s">
        <v>5</v>
      </c>
      <c r="C2" s="12" t="s">
        <v>6</v>
      </c>
      <c r="D2" s="13" t="s">
        <v>7</v>
      </c>
    </row>
    <row r="3" spans="1:4">
      <c r="A3" s="10" t="s">
        <v>4</v>
      </c>
      <c r="B3" s="11" t="s">
        <v>8</v>
      </c>
      <c r="C3" s="12" t="s">
        <v>6</v>
      </c>
      <c r="D3" s="13" t="s">
        <v>9</v>
      </c>
    </row>
    <row r="4" spans="1:4" ht="409.5">
      <c r="A4" s="10" t="s">
        <v>4</v>
      </c>
      <c r="B4" s="11" t="s">
        <v>10</v>
      </c>
      <c r="C4" s="12" t="s">
        <v>11</v>
      </c>
      <c r="D4" s="13" t="s">
        <v>12</v>
      </c>
    </row>
    <row r="5" spans="1:4" ht="409.5">
      <c r="A5" s="10" t="s">
        <v>4</v>
      </c>
      <c r="B5" s="11" t="s">
        <v>13</v>
      </c>
      <c r="C5" s="12" t="s">
        <v>11</v>
      </c>
      <c r="D5" s="13" t="s">
        <v>14</v>
      </c>
    </row>
    <row r="6" spans="1:4" ht="187.15">
      <c r="A6" s="10" t="s">
        <v>4</v>
      </c>
      <c r="B6" s="11" t="s">
        <v>15</v>
      </c>
      <c r="C6" s="12" t="s">
        <v>11</v>
      </c>
      <c r="D6" s="13" t="s">
        <v>16</v>
      </c>
    </row>
    <row r="7" spans="1:4">
      <c r="A7" s="10" t="s">
        <v>4</v>
      </c>
      <c r="B7" s="11" t="s">
        <v>17</v>
      </c>
      <c r="C7" s="12" t="s">
        <v>6</v>
      </c>
      <c r="D7" s="13" t="s">
        <v>18</v>
      </c>
    </row>
    <row r="8" spans="1:4">
      <c r="A8" s="10" t="s">
        <v>4</v>
      </c>
      <c r="B8" s="11" t="s">
        <v>19</v>
      </c>
      <c r="C8" s="12" t="s">
        <v>6</v>
      </c>
      <c r="D8" s="13" t="s">
        <v>20</v>
      </c>
    </row>
    <row r="9" spans="1:4" ht="31.15">
      <c r="A9" s="10" t="s">
        <v>4</v>
      </c>
      <c r="B9" s="11" t="s">
        <v>21</v>
      </c>
      <c r="C9" s="12" t="s">
        <v>6</v>
      </c>
      <c r="D9" s="13" t="s">
        <v>22</v>
      </c>
    </row>
    <row r="10" spans="1:4" ht="31.15">
      <c r="A10" s="10" t="s">
        <v>4</v>
      </c>
      <c r="B10" s="11" t="s">
        <v>23</v>
      </c>
      <c r="C10" s="12" t="s">
        <v>6</v>
      </c>
      <c r="D10" s="13" t="s">
        <v>24</v>
      </c>
    </row>
    <row r="11" spans="1:4" ht="31.15">
      <c r="A11" s="10" t="s">
        <v>4</v>
      </c>
      <c r="B11" s="11" t="s">
        <v>25</v>
      </c>
      <c r="C11" s="12" t="s">
        <v>6</v>
      </c>
      <c r="D11" s="13" t="s">
        <v>26</v>
      </c>
    </row>
    <row r="12" spans="1:4" ht="31.15">
      <c r="A12" s="10" t="s">
        <v>4</v>
      </c>
      <c r="B12" s="11" t="s">
        <v>27</v>
      </c>
      <c r="C12" s="12" t="s">
        <v>6</v>
      </c>
      <c r="D12" s="13" t="s">
        <v>28</v>
      </c>
    </row>
    <row r="13" spans="1:4" ht="409.5">
      <c r="A13" s="10" t="s">
        <v>4</v>
      </c>
      <c r="B13" s="11" t="s">
        <v>29</v>
      </c>
      <c r="C13" s="12" t="s">
        <v>11</v>
      </c>
      <c r="D13" s="13" t="s">
        <v>30</v>
      </c>
    </row>
    <row r="14" spans="1:4" ht="409.5">
      <c r="A14" s="10" t="s">
        <v>4</v>
      </c>
      <c r="B14" s="11" t="s">
        <v>31</v>
      </c>
      <c r="C14" s="12" t="s">
        <v>11</v>
      </c>
      <c r="D14" s="13" t="s">
        <v>32</v>
      </c>
    </row>
    <row r="15" spans="1:4" ht="409.5">
      <c r="A15" s="10" t="s">
        <v>4</v>
      </c>
      <c r="B15" s="11" t="s">
        <v>33</v>
      </c>
      <c r="C15" s="12" t="s">
        <v>11</v>
      </c>
      <c r="D15" s="13" t="s">
        <v>34</v>
      </c>
    </row>
    <row r="16" spans="1:4" ht="409.5">
      <c r="A16" s="10" t="s">
        <v>4</v>
      </c>
      <c r="B16" s="11" t="s">
        <v>35</v>
      </c>
      <c r="C16" s="12" t="s">
        <v>11</v>
      </c>
      <c r="D16" s="13" t="s">
        <v>36</v>
      </c>
    </row>
    <row r="17" spans="1:4" ht="409.5">
      <c r="A17" s="10" t="s">
        <v>4</v>
      </c>
      <c r="B17" s="11" t="s">
        <v>37</v>
      </c>
      <c r="C17" s="12" t="s">
        <v>11</v>
      </c>
      <c r="D17" s="13" t="s">
        <v>38</v>
      </c>
    </row>
    <row r="18" spans="1:4" ht="409.5">
      <c r="A18" s="10" t="s">
        <v>4</v>
      </c>
      <c r="B18" s="11" t="s">
        <v>39</v>
      </c>
      <c r="C18" s="12" t="s">
        <v>11</v>
      </c>
      <c r="D18" s="13" t="s">
        <v>40</v>
      </c>
    </row>
    <row r="19" spans="1:4">
      <c r="A19" s="10" t="s">
        <v>4</v>
      </c>
      <c r="B19" s="11" t="s">
        <v>41</v>
      </c>
      <c r="C19" s="12" t="s">
        <v>6</v>
      </c>
      <c r="D19" s="13" t="s">
        <v>42</v>
      </c>
    </row>
    <row r="20" spans="1:4">
      <c r="A20" s="10" t="s">
        <v>4</v>
      </c>
      <c r="B20" s="11" t="s">
        <v>43</v>
      </c>
      <c r="C20" s="12" t="s">
        <v>6</v>
      </c>
      <c r="D20" s="13"/>
    </row>
    <row r="21" spans="1:4" ht="31.15">
      <c r="A21" s="10" t="s">
        <v>4</v>
      </c>
      <c r="B21" s="11" t="s">
        <v>44</v>
      </c>
      <c r="C21" s="11" t="s">
        <v>6</v>
      </c>
      <c r="D21" s="13" t="s">
        <v>44</v>
      </c>
    </row>
    <row r="22" spans="1:4">
      <c r="A22" s="10" t="s">
        <v>4</v>
      </c>
      <c r="B22" s="11" t="s">
        <v>45</v>
      </c>
      <c r="C22" s="12" t="s">
        <v>6</v>
      </c>
      <c r="D22" s="13"/>
    </row>
    <row r="23" spans="1:4" ht="62.45">
      <c r="A23" s="10" t="s">
        <v>4</v>
      </c>
      <c r="B23" s="11" t="s">
        <v>46</v>
      </c>
      <c r="C23" s="12" t="s">
        <v>6</v>
      </c>
      <c r="D23" s="13" t="s">
        <v>47</v>
      </c>
    </row>
    <row r="24" spans="1:4" ht="62.45">
      <c r="A24" s="10" t="s">
        <v>4</v>
      </c>
      <c r="B24" s="11" t="s">
        <v>48</v>
      </c>
      <c r="C24" s="12" t="s">
        <v>6</v>
      </c>
      <c r="D24" s="13" t="s">
        <v>49</v>
      </c>
    </row>
    <row r="25" spans="1:4" ht="31.15">
      <c r="A25" s="10" t="s">
        <v>4</v>
      </c>
      <c r="B25" s="11" t="s">
        <v>50</v>
      </c>
      <c r="C25" s="12" t="s">
        <v>51</v>
      </c>
      <c r="D25" s="13" t="s">
        <v>52</v>
      </c>
    </row>
    <row r="26" spans="1:4">
      <c r="A26" s="10" t="s">
        <v>4</v>
      </c>
      <c r="B26" s="11" t="s">
        <v>53</v>
      </c>
      <c r="C26" s="12" t="s">
        <v>54</v>
      </c>
      <c r="D26" s="13" t="s">
        <v>55</v>
      </c>
    </row>
    <row r="27" spans="1:4">
      <c r="A27" s="10" t="s">
        <v>4</v>
      </c>
      <c r="B27" s="11" t="s">
        <v>56</v>
      </c>
      <c r="C27" s="12" t="s">
        <v>54</v>
      </c>
      <c r="D27" s="13" t="s">
        <v>57</v>
      </c>
    </row>
    <row r="28" spans="1:4">
      <c r="A28" s="10" t="s">
        <v>4</v>
      </c>
      <c r="B28" s="11" t="s">
        <v>58</v>
      </c>
      <c r="C28" s="12" t="s">
        <v>54</v>
      </c>
      <c r="D28" s="13" t="s">
        <v>59</v>
      </c>
    </row>
    <row r="29" spans="1:4" ht="46.9">
      <c r="A29" s="10" t="s">
        <v>4</v>
      </c>
      <c r="B29" s="11" t="s">
        <v>60</v>
      </c>
      <c r="C29" s="12" t="s">
        <v>54</v>
      </c>
      <c r="D29" s="13" t="s">
        <v>61</v>
      </c>
    </row>
    <row r="30" spans="1:4" ht="46.9">
      <c r="A30" s="10" t="s">
        <v>4</v>
      </c>
      <c r="B30" s="11" t="s">
        <v>62</v>
      </c>
      <c r="C30" s="12" t="s">
        <v>54</v>
      </c>
      <c r="D30" s="13" t="s">
        <v>63</v>
      </c>
    </row>
    <row r="31" spans="1:4">
      <c r="A31" s="10" t="s">
        <v>4</v>
      </c>
      <c r="B31" s="11" t="s">
        <v>64</v>
      </c>
      <c r="C31" s="12" t="s">
        <v>54</v>
      </c>
      <c r="D31" s="13" t="s">
        <v>65</v>
      </c>
    </row>
    <row r="32" spans="1:4">
      <c r="A32" s="10" t="s">
        <v>4</v>
      </c>
      <c r="B32" s="11" t="s">
        <v>66</v>
      </c>
      <c r="C32" s="12" t="s">
        <v>67</v>
      </c>
      <c r="D32" s="13"/>
    </row>
    <row r="33" spans="1:4">
      <c r="A33" s="10" t="s">
        <v>4</v>
      </c>
      <c r="B33" s="11" t="s">
        <v>68</v>
      </c>
      <c r="C33" s="12" t="s">
        <v>67</v>
      </c>
      <c r="D33" s="13"/>
    </row>
    <row r="34" spans="1:4">
      <c r="A34" s="10" t="s">
        <v>4</v>
      </c>
      <c r="B34" s="11" t="s">
        <v>69</v>
      </c>
      <c r="C34" s="12" t="s">
        <v>67</v>
      </c>
      <c r="D34" s="13"/>
    </row>
    <row r="35" spans="1:4" ht="31.15">
      <c r="A35" s="10" t="s">
        <v>4</v>
      </c>
      <c r="B35" s="11" t="s">
        <v>70</v>
      </c>
      <c r="C35" s="12" t="s">
        <v>67</v>
      </c>
      <c r="D35" s="13"/>
    </row>
    <row r="36" spans="1:4" ht="31.15">
      <c r="A36" s="10" t="s">
        <v>4</v>
      </c>
      <c r="B36" s="11" t="s">
        <v>71</v>
      </c>
      <c r="C36" s="12" t="s">
        <v>67</v>
      </c>
      <c r="D36" s="13"/>
    </row>
    <row r="37" spans="1:4" ht="31.15">
      <c r="A37" s="10" t="s">
        <v>4</v>
      </c>
      <c r="B37" s="11" t="s">
        <v>72</v>
      </c>
      <c r="C37" s="12" t="s">
        <v>67</v>
      </c>
      <c r="D37" s="13"/>
    </row>
    <row r="38" spans="1:4">
      <c r="A38" s="10" t="s">
        <v>4</v>
      </c>
      <c r="B38" s="11" t="s">
        <v>73</v>
      </c>
      <c r="C38" s="12" t="s">
        <v>67</v>
      </c>
      <c r="D38" s="13"/>
    </row>
    <row r="39" spans="1:4">
      <c r="A39" s="10" t="s">
        <v>4</v>
      </c>
      <c r="B39" s="11" t="s">
        <v>74</v>
      </c>
      <c r="C39" s="12" t="s">
        <v>67</v>
      </c>
      <c r="D39" s="13"/>
    </row>
    <row r="40" spans="1:4" ht="31.15">
      <c r="A40" s="10" t="s">
        <v>4</v>
      </c>
      <c r="B40" s="11" t="s">
        <v>75</v>
      </c>
      <c r="C40" s="12" t="s">
        <v>67</v>
      </c>
      <c r="D40" s="13"/>
    </row>
    <row r="41" spans="1:4" ht="31.15">
      <c r="A41" s="10" t="s">
        <v>4</v>
      </c>
      <c r="B41" s="11" t="s">
        <v>76</v>
      </c>
      <c r="C41" s="12" t="s">
        <v>67</v>
      </c>
      <c r="D41" s="13"/>
    </row>
    <row r="42" spans="1:4">
      <c r="A42" s="10" t="s">
        <v>4</v>
      </c>
      <c r="B42" s="11" t="s">
        <v>77</v>
      </c>
      <c r="C42" s="12" t="s">
        <v>67</v>
      </c>
      <c r="D42" s="13"/>
    </row>
    <row r="43" spans="1:4">
      <c r="A43" s="10" t="s">
        <v>4</v>
      </c>
      <c r="B43" s="11" t="s">
        <v>78</v>
      </c>
      <c r="C43" s="12" t="s">
        <v>67</v>
      </c>
      <c r="D43" s="13"/>
    </row>
    <row r="44" spans="1:4">
      <c r="A44" s="10" t="s">
        <v>4</v>
      </c>
      <c r="B44" s="11" t="s">
        <v>79</v>
      </c>
      <c r="C44" s="12" t="s">
        <v>67</v>
      </c>
      <c r="D44" s="13"/>
    </row>
    <row r="45" spans="1:4">
      <c r="A45" s="10" t="s">
        <v>4</v>
      </c>
      <c r="B45" s="11" t="s">
        <v>80</v>
      </c>
      <c r="C45" s="12" t="s">
        <v>67</v>
      </c>
      <c r="D45" s="13"/>
    </row>
    <row r="46" spans="1:4" ht="31.15">
      <c r="A46" s="10" t="s">
        <v>4</v>
      </c>
      <c r="B46" s="11" t="s">
        <v>81</v>
      </c>
      <c r="C46" s="12" t="s">
        <v>54</v>
      </c>
      <c r="D46" s="13" t="s">
        <v>82</v>
      </c>
    </row>
    <row r="47" spans="1:4">
      <c r="A47" s="10" t="s">
        <v>4</v>
      </c>
      <c r="B47" s="11" t="s">
        <v>83</v>
      </c>
      <c r="C47" s="12" t="s">
        <v>54</v>
      </c>
      <c r="D47" s="13" t="s">
        <v>84</v>
      </c>
    </row>
    <row r="48" spans="1:4" ht="93.6">
      <c r="A48" s="10" t="s">
        <v>4</v>
      </c>
      <c r="B48" s="11" t="s">
        <v>85</v>
      </c>
      <c r="C48" s="12" t="s">
        <v>67</v>
      </c>
      <c r="D48" s="13" t="s">
        <v>86</v>
      </c>
    </row>
    <row r="49" spans="1:4" ht="31.15">
      <c r="A49" s="10" t="s">
        <v>4</v>
      </c>
      <c r="B49" s="11" t="s">
        <v>87</v>
      </c>
      <c r="C49" s="12" t="s">
        <v>67</v>
      </c>
      <c r="D49" s="13"/>
    </row>
    <row r="50" spans="1:4">
      <c r="A50" s="10" t="s">
        <v>4</v>
      </c>
      <c r="B50" s="11" t="s">
        <v>88</v>
      </c>
      <c r="C50" s="12" t="s">
        <v>67</v>
      </c>
      <c r="D50" s="13"/>
    </row>
    <row r="51" spans="1:4" ht="46.9">
      <c r="A51" s="10" t="s">
        <v>4</v>
      </c>
      <c r="B51" s="11" t="s">
        <v>89</v>
      </c>
      <c r="C51" s="12" t="s">
        <v>67</v>
      </c>
      <c r="D51" s="13" t="s">
        <v>90</v>
      </c>
    </row>
    <row r="52" spans="1:4" ht="409.5">
      <c r="A52" s="10" t="s">
        <v>4</v>
      </c>
      <c r="B52" s="11" t="s">
        <v>91</v>
      </c>
      <c r="C52" s="12" t="s">
        <v>67</v>
      </c>
      <c r="D52" s="13" t="s">
        <v>92</v>
      </c>
    </row>
    <row r="53" spans="1:4" ht="31.15">
      <c r="A53" s="10" t="s">
        <v>4</v>
      </c>
      <c r="B53" s="11" t="s">
        <v>93</v>
      </c>
      <c r="C53" s="12" t="s">
        <v>54</v>
      </c>
      <c r="D53" s="13" t="s">
        <v>94</v>
      </c>
    </row>
    <row r="54" spans="1:4" ht="31.15">
      <c r="A54" s="10" t="s">
        <v>4</v>
      </c>
      <c r="B54" s="11" t="s">
        <v>95</v>
      </c>
      <c r="C54" s="12" t="s">
        <v>54</v>
      </c>
      <c r="D54" s="13" t="s">
        <v>96</v>
      </c>
    </row>
    <row r="55" spans="1:4">
      <c r="A55" s="10" t="s">
        <v>4</v>
      </c>
      <c r="B55" s="11" t="s">
        <v>97</v>
      </c>
      <c r="C55" s="12" t="s">
        <v>54</v>
      </c>
      <c r="D55" s="13" t="s">
        <v>84</v>
      </c>
    </row>
    <row r="56" spans="1:4">
      <c r="A56" s="10" t="s">
        <v>4</v>
      </c>
      <c r="B56" s="11" t="s">
        <v>98</v>
      </c>
      <c r="C56" s="12" t="s">
        <v>54</v>
      </c>
      <c r="D56" s="13"/>
    </row>
    <row r="57" spans="1:4">
      <c r="A57" s="10" t="s">
        <v>4</v>
      </c>
      <c r="B57" s="11" t="s">
        <v>99</v>
      </c>
      <c r="C57" s="12" t="s">
        <v>54</v>
      </c>
      <c r="D57" s="13" t="s">
        <v>100</v>
      </c>
    </row>
    <row r="58" spans="1:4" ht="78">
      <c r="A58" s="10" t="s">
        <v>4</v>
      </c>
      <c r="B58" s="11" t="s">
        <v>101</v>
      </c>
      <c r="C58" s="12" t="s">
        <v>54</v>
      </c>
      <c r="D58" s="13" t="s">
        <v>102</v>
      </c>
    </row>
    <row r="59" spans="1:4" ht="62.45">
      <c r="A59" s="10" t="s">
        <v>4</v>
      </c>
      <c r="B59" s="11" t="s">
        <v>103</v>
      </c>
      <c r="C59" s="12" t="s">
        <v>54</v>
      </c>
      <c r="D59" s="13" t="s">
        <v>104</v>
      </c>
    </row>
    <row r="60" spans="1:4" ht="31.15">
      <c r="A60" s="10" t="s">
        <v>4</v>
      </c>
      <c r="B60" s="11" t="s">
        <v>105</v>
      </c>
      <c r="C60" s="12" t="s">
        <v>54</v>
      </c>
      <c r="D60" s="13" t="s">
        <v>106</v>
      </c>
    </row>
    <row r="61" spans="1:4">
      <c r="A61" s="10" t="s">
        <v>4</v>
      </c>
      <c r="B61" s="11" t="s">
        <v>107</v>
      </c>
      <c r="C61" s="12" t="s">
        <v>54</v>
      </c>
      <c r="D61" s="13" t="s">
        <v>108</v>
      </c>
    </row>
    <row r="62" spans="1:4" ht="31.15">
      <c r="A62" s="10" t="s">
        <v>4</v>
      </c>
      <c r="B62" s="11" t="s">
        <v>109</v>
      </c>
      <c r="C62" s="12" t="s">
        <v>54</v>
      </c>
      <c r="D62" s="13" t="s">
        <v>110</v>
      </c>
    </row>
    <row r="63" spans="1:4">
      <c r="A63" s="10" t="s">
        <v>4</v>
      </c>
      <c r="B63" s="11" t="s">
        <v>111</v>
      </c>
      <c r="C63" s="12" t="s">
        <v>54</v>
      </c>
      <c r="D63" s="13" t="s">
        <v>112</v>
      </c>
    </row>
    <row r="64" spans="1:4">
      <c r="A64" s="10" t="s">
        <v>4</v>
      </c>
      <c r="B64" s="11" t="s">
        <v>113</v>
      </c>
      <c r="C64" s="12" t="s">
        <v>54</v>
      </c>
      <c r="D64" s="13"/>
    </row>
    <row r="65" spans="1:4">
      <c r="A65" s="10" t="s">
        <v>4</v>
      </c>
      <c r="B65" s="11" t="s">
        <v>114</v>
      </c>
      <c r="C65" s="12" t="s">
        <v>54</v>
      </c>
      <c r="D65" s="13"/>
    </row>
    <row r="66" spans="1:4">
      <c r="A66" s="10" t="s">
        <v>4</v>
      </c>
      <c r="B66" s="11" t="s">
        <v>114</v>
      </c>
      <c r="C66" s="12" t="s">
        <v>54</v>
      </c>
      <c r="D66" s="13"/>
    </row>
    <row r="67" spans="1:4">
      <c r="A67" s="10" t="s">
        <v>4</v>
      </c>
      <c r="B67" s="11" t="s">
        <v>115</v>
      </c>
      <c r="C67" s="12" t="s">
        <v>54</v>
      </c>
      <c r="D67" s="13"/>
    </row>
    <row r="68" spans="1:4">
      <c r="A68" s="10" t="s">
        <v>4</v>
      </c>
      <c r="B68" s="11" t="s">
        <v>115</v>
      </c>
      <c r="C68" s="12" t="s">
        <v>54</v>
      </c>
      <c r="D68" s="13"/>
    </row>
    <row r="69" spans="1:4">
      <c r="A69" s="10" t="s">
        <v>4</v>
      </c>
      <c r="B69" s="11" t="s">
        <v>116</v>
      </c>
      <c r="C69" s="12" t="s">
        <v>54</v>
      </c>
      <c r="D69" s="13"/>
    </row>
    <row r="70" spans="1:4">
      <c r="A70" s="10" t="s">
        <v>4</v>
      </c>
      <c r="B70" s="11" t="s">
        <v>117</v>
      </c>
      <c r="C70" s="12" t="s">
        <v>54</v>
      </c>
      <c r="D70" s="13"/>
    </row>
    <row r="71" spans="1:4">
      <c r="A71" s="10" t="s">
        <v>4</v>
      </c>
      <c r="B71" s="11" t="s">
        <v>117</v>
      </c>
      <c r="C71" s="12" t="s">
        <v>54</v>
      </c>
      <c r="D71" s="13"/>
    </row>
    <row r="72" spans="1:4">
      <c r="A72" s="10" t="s">
        <v>4</v>
      </c>
      <c r="B72" s="11" t="s">
        <v>118</v>
      </c>
      <c r="C72" s="12" t="s">
        <v>54</v>
      </c>
      <c r="D72" s="13"/>
    </row>
    <row r="73" spans="1:4">
      <c r="A73" s="10" t="s">
        <v>4</v>
      </c>
      <c r="B73" s="11" t="s">
        <v>119</v>
      </c>
      <c r="C73" s="12" t="s">
        <v>120</v>
      </c>
      <c r="D73" s="13" t="s">
        <v>121</v>
      </c>
    </row>
    <row r="74" spans="1:4" ht="46.9">
      <c r="A74" s="10" t="s">
        <v>4</v>
      </c>
      <c r="B74" s="11" t="s">
        <v>122</v>
      </c>
      <c r="C74" s="12" t="s">
        <v>120</v>
      </c>
      <c r="D74" s="13" t="s">
        <v>123</v>
      </c>
    </row>
    <row r="75" spans="1:4" ht="62.45">
      <c r="A75" s="10" t="s">
        <v>4</v>
      </c>
      <c r="B75" s="11" t="s">
        <v>124</v>
      </c>
      <c r="C75" s="12" t="s">
        <v>120</v>
      </c>
      <c r="D75" s="13" t="s">
        <v>125</v>
      </c>
    </row>
    <row r="76" spans="1:4">
      <c r="A76" s="10" t="s">
        <v>4</v>
      </c>
      <c r="B76" s="11" t="s">
        <v>126</v>
      </c>
      <c r="C76" s="12" t="s">
        <v>120</v>
      </c>
      <c r="D76" s="13"/>
    </row>
    <row r="77" spans="1:4" ht="93.6">
      <c r="A77" s="10" t="s">
        <v>4</v>
      </c>
      <c r="B77" s="11" t="s">
        <v>127</v>
      </c>
      <c r="C77" s="12" t="s">
        <v>120</v>
      </c>
      <c r="D77" s="13" t="s">
        <v>128</v>
      </c>
    </row>
    <row r="78" spans="1:4">
      <c r="A78" s="10" t="s">
        <v>4</v>
      </c>
      <c r="B78" s="11" t="s">
        <v>129</v>
      </c>
      <c r="C78" s="12" t="s">
        <v>120</v>
      </c>
      <c r="D78" s="13"/>
    </row>
    <row r="79" spans="1:4" ht="31.15">
      <c r="A79" s="10" t="s">
        <v>4</v>
      </c>
      <c r="B79" s="11" t="s">
        <v>130</v>
      </c>
      <c r="C79" s="12" t="s">
        <v>120</v>
      </c>
      <c r="D79" s="13" t="s">
        <v>131</v>
      </c>
    </row>
    <row r="80" spans="1:4">
      <c r="A80" s="10" t="s">
        <v>4</v>
      </c>
      <c r="B80" s="11" t="s">
        <v>132</v>
      </c>
      <c r="C80" s="12" t="s">
        <v>120</v>
      </c>
      <c r="D80" s="13"/>
    </row>
    <row r="81" spans="1:4">
      <c r="A81" s="10" t="s">
        <v>4</v>
      </c>
      <c r="B81" s="11" t="s">
        <v>133</v>
      </c>
      <c r="C81" s="12" t="s">
        <v>134</v>
      </c>
      <c r="D81" s="13"/>
    </row>
    <row r="82" spans="1:4">
      <c r="A82" s="10" t="s">
        <v>4</v>
      </c>
      <c r="B82" s="11" t="s">
        <v>135</v>
      </c>
      <c r="C82" s="12" t="s">
        <v>134</v>
      </c>
      <c r="D82" s="13"/>
    </row>
    <row r="83" spans="1:4">
      <c r="A83" s="10" t="s">
        <v>4</v>
      </c>
      <c r="B83" s="11" t="s">
        <v>136</v>
      </c>
      <c r="C83" s="12" t="s">
        <v>134</v>
      </c>
      <c r="D83" s="13"/>
    </row>
    <row r="84" spans="1:4">
      <c r="A84" s="10" t="s">
        <v>4</v>
      </c>
      <c r="B84" s="11" t="s">
        <v>137</v>
      </c>
      <c r="C84" s="12" t="s">
        <v>134</v>
      </c>
      <c r="D84" s="13"/>
    </row>
    <row r="85" spans="1:4">
      <c r="A85" s="10" t="s">
        <v>4</v>
      </c>
      <c r="B85" s="11" t="s">
        <v>138</v>
      </c>
      <c r="C85" s="12" t="s">
        <v>134</v>
      </c>
      <c r="D85" s="13"/>
    </row>
    <row r="86" spans="1:4">
      <c r="A86" s="10" t="s">
        <v>4</v>
      </c>
      <c r="B86" s="11" t="s">
        <v>139</v>
      </c>
      <c r="C86" s="12" t="s">
        <v>134</v>
      </c>
      <c r="D86" s="13"/>
    </row>
    <row r="87" spans="1:4">
      <c r="A87" s="10" t="s">
        <v>4</v>
      </c>
      <c r="B87" s="11" t="s">
        <v>140</v>
      </c>
      <c r="C87" s="12" t="s">
        <v>134</v>
      </c>
      <c r="D87" s="13"/>
    </row>
    <row r="88" spans="1:4">
      <c r="A88" s="10" t="s">
        <v>4</v>
      </c>
      <c r="B88" s="11" t="s">
        <v>141</v>
      </c>
      <c r="C88" s="12" t="s">
        <v>134</v>
      </c>
      <c r="D88" s="13"/>
    </row>
    <row r="89" spans="1:4">
      <c r="A89" s="10" t="s">
        <v>4</v>
      </c>
      <c r="B89" s="11" t="s">
        <v>142</v>
      </c>
      <c r="C89" s="12" t="s">
        <v>134</v>
      </c>
      <c r="D89" s="13"/>
    </row>
    <row r="90" spans="1:4">
      <c r="A90" s="10" t="s">
        <v>4</v>
      </c>
      <c r="B90" s="11" t="s">
        <v>143</v>
      </c>
      <c r="C90" s="12" t="s">
        <v>134</v>
      </c>
      <c r="D90" s="13" t="s">
        <v>144</v>
      </c>
    </row>
    <row r="91" spans="1:4">
      <c r="A91" s="10" t="s">
        <v>4</v>
      </c>
      <c r="B91" s="11" t="s">
        <v>145</v>
      </c>
      <c r="C91" s="12" t="s">
        <v>134</v>
      </c>
      <c r="D91" s="13"/>
    </row>
    <row r="92" spans="1:4" ht="46.9">
      <c r="A92" s="10" t="s">
        <v>4</v>
      </c>
      <c r="B92" s="11" t="s">
        <v>146</v>
      </c>
      <c r="C92" s="12" t="s">
        <v>134</v>
      </c>
      <c r="D92" s="13" t="s">
        <v>147</v>
      </c>
    </row>
    <row r="93" spans="1:4">
      <c r="A93" s="10" t="s">
        <v>4</v>
      </c>
      <c r="B93" s="11" t="s">
        <v>148</v>
      </c>
      <c r="C93" s="12" t="s">
        <v>134</v>
      </c>
      <c r="D93" s="13"/>
    </row>
    <row r="94" spans="1:4" ht="46.9">
      <c r="A94" s="10" t="s">
        <v>4</v>
      </c>
      <c r="B94" s="11" t="s">
        <v>149</v>
      </c>
      <c r="C94" s="12" t="s">
        <v>134</v>
      </c>
      <c r="D94" s="13" t="s">
        <v>150</v>
      </c>
    </row>
    <row r="95" spans="1:4">
      <c r="A95" s="10" t="s">
        <v>4</v>
      </c>
      <c r="B95" s="11" t="s">
        <v>151</v>
      </c>
      <c r="C95" s="12" t="s">
        <v>152</v>
      </c>
      <c r="D95" s="13"/>
    </row>
    <row r="96" spans="1:4" ht="187.15">
      <c r="A96" s="10" t="s">
        <v>4</v>
      </c>
      <c r="B96" s="11" t="s">
        <v>153</v>
      </c>
      <c r="C96" s="12" t="s">
        <v>154</v>
      </c>
      <c r="D96" s="13" t="s">
        <v>155</v>
      </c>
    </row>
    <row r="97" spans="1:4" ht="93.6">
      <c r="A97" s="10" t="s">
        <v>4</v>
      </c>
      <c r="B97" s="11" t="s">
        <v>156</v>
      </c>
      <c r="C97" s="12" t="s">
        <v>154</v>
      </c>
      <c r="D97" s="13" t="s">
        <v>157</v>
      </c>
    </row>
    <row r="98" spans="1:4">
      <c r="A98" s="10" t="s">
        <v>4</v>
      </c>
      <c r="B98" s="11" t="s">
        <v>158</v>
      </c>
      <c r="C98" s="12" t="s">
        <v>154</v>
      </c>
      <c r="D98" s="13"/>
    </row>
    <row r="99" spans="1:4" ht="46.9">
      <c r="A99" s="10" t="s">
        <v>4</v>
      </c>
      <c r="B99" s="11" t="s">
        <v>159</v>
      </c>
      <c r="C99" s="12" t="s">
        <v>154</v>
      </c>
      <c r="D99" s="13" t="s">
        <v>160</v>
      </c>
    </row>
    <row r="100" spans="1:4">
      <c r="A100" s="10" t="s">
        <v>4</v>
      </c>
      <c r="B100" s="11" t="s">
        <v>161</v>
      </c>
      <c r="C100" s="12" t="s">
        <v>154</v>
      </c>
      <c r="D100" s="13"/>
    </row>
    <row r="101" spans="1:4">
      <c r="A101" s="10" t="s">
        <v>4</v>
      </c>
      <c r="B101" s="11" t="s">
        <v>162</v>
      </c>
      <c r="C101" s="12" t="s">
        <v>163</v>
      </c>
      <c r="D101" s="13"/>
    </row>
    <row r="102" spans="1:4">
      <c r="A102" s="10" t="s">
        <v>4</v>
      </c>
      <c r="B102" s="11" t="s">
        <v>164</v>
      </c>
      <c r="C102" s="12" t="s">
        <v>165</v>
      </c>
      <c r="D102" s="13"/>
    </row>
    <row r="103" spans="1:4">
      <c r="A103" s="10" t="s">
        <v>4</v>
      </c>
      <c r="B103" s="11" t="s">
        <v>166</v>
      </c>
      <c r="C103" s="12" t="s">
        <v>165</v>
      </c>
      <c r="D103" s="13"/>
    </row>
    <row r="104" spans="1:4">
      <c r="A104" s="10" t="s">
        <v>4</v>
      </c>
      <c r="B104" s="11" t="s">
        <v>167</v>
      </c>
      <c r="C104" s="12" t="s">
        <v>165</v>
      </c>
      <c r="D104" s="13"/>
    </row>
    <row r="105" spans="1:4">
      <c r="A105" s="10" t="s">
        <v>4</v>
      </c>
      <c r="B105" s="11" t="s">
        <v>168</v>
      </c>
      <c r="C105" s="12" t="s">
        <v>163</v>
      </c>
      <c r="D105" s="13"/>
    </row>
    <row r="106" spans="1:4">
      <c r="A106" s="10" t="s">
        <v>4</v>
      </c>
      <c r="B106" s="11" t="s">
        <v>169</v>
      </c>
      <c r="C106" s="12" t="s">
        <v>165</v>
      </c>
      <c r="D106" s="13" t="s">
        <v>170</v>
      </c>
    </row>
    <row r="107" spans="1:4">
      <c r="A107" s="10" t="s">
        <v>4</v>
      </c>
      <c r="B107" s="11" t="s">
        <v>171</v>
      </c>
      <c r="C107" s="12" t="s">
        <v>165</v>
      </c>
      <c r="D107" s="13"/>
    </row>
    <row r="108" spans="1:4">
      <c r="A108" s="10" t="s">
        <v>4</v>
      </c>
      <c r="B108" s="11" t="s">
        <v>172</v>
      </c>
      <c r="C108" s="11" t="s">
        <v>173</v>
      </c>
      <c r="D108" s="13" t="s">
        <v>174</v>
      </c>
    </row>
    <row r="109" spans="1:4">
      <c r="A109" s="10" t="s">
        <v>4</v>
      </c>
      <c r="B109" s="11" t="s">
        <v>175</v>
      </c>
      <c r="C109" s="11" t="s">
        <v>173</v>
      </c>
      <c r="D109" s="13" t="s">
        <v>174</v>
      </c>
    </row>
    <row r="110" spans="1:4">
      <c r="A110" s="10" t="s">
        <v>4</v>
      </c>
      <c r="B110" s="11" t="s">
        <v>176</v>
      </c>
      <c r="C110" s="12" t="s">
        <v>177</v>
      </c>
      <c r="D110" s="13"/>
    </row>
    <row r="111" spans="1:4" ht="31.15">
      <c r="A111" s="10" t="s">
        <v>4</v>
      </c>
      <c r="B111" s="11" t="s">
        <v>178</v>
      </c>
      <c r="C111" s="12" t="s">
        <v>177</v>
      </c>
      <c r="D111" s="13"/>
    </row>
    <row r="112" spans="1:4">
      <c r="A112" s="10" t="s">
        <v>4</v>
      </c>
      <c r="B112" s="11" t="s">
        <v>179</v>
      </c>
      <c r="C112" s="12" t="s">
        <v>177</v>
      </c>
      <c r="D112" s="13"/>
    </row>
    <row r="113" spans="1:4" ht="405.6">
      <c r="A113" s="10" t="s">
        <v>4</v>
      </c>
      <c r="B113" s="11" t="s">
        <v>180</v>
      </c>
      <c r="C113" s="12" t="s">
        <v>177</v>
      </c>
      <c r="D113" s="13" t="s">
        <v>181</v>
      </c>
    </row>
    <row r="114" spans="1:4" ht="374.45">
      <c r="A114" s="10" t="s">
        <v>4</v>
      </c>
      <c r="B114" s="11" t="s">
        <v>182</v>
      </c>
      <c r="C114" s="12" t="s">
        <v>177</v>
      </c>
      <c r="D114" s="13" t="s">
        <v>183</v>
      </c>
    </row>
    <row r="115" spans="1:4" ht="46.9">
      <c r="A115" s="10" t="s">
        <v>4</v>
      </c>
      <c r="B115" s="11" t="s">
        <v>184</v>
      </c>
      <c r="C115" s="12" t="s">
        <v>177</v>
      </c>
      <c r="D115" s="13" t="s">
        <v>185</v>
      </c>
    </row>
    <row r="116" spans="1:4" ht="374.45">
      <c r="A116" s="10" t="s">
        <v>4</v>
      </c>
      <c r="B116" s="11" t="s">
        <v>186</v>
      </c>
      <c r="C116" s="12" t="s">
        <v>177</v>
      </c>
      <c r="D116" s="13" t="s">
        <v>187</v>
      </c>
    </row>
    <row r="117" spans="1:4">
      <c r="A117" s="10" t="s">
        <v>4</v>
      </c>
      <c r="B117" s="11" t="s">
        <v>188</v>
      </c>
      <c r="C117" s="12" t="s">
        <v>177</v>
      </c>
      <c r="D117" s="13"/>
    </row>
    <row r="118" spans="1:4">
      <c r="A118" s="10" t="s">
        <v>4</v>
      </c>
      <c r="B118" s="11" t="s">
        <v>189</v>
      </c>
      <c r="C118" s="12" t="s">
        <v>177</v>
      </c>
      <c r="D118" s="13"/>
    </row>
    <row r="119" spans="1:4" ht="358.9">
      <c r="A119" s="10" t="s">
        <v>4</v>
      </c>
      <c r="B119" s="11" t="s">
        <v>190</v>
      </c>
      <c r="C119" s="12" t="s">
        <v>177</v>
      </c>
      <c r="D119" s="13" t="s">
        <v>191</v>
      </c>
    </row>
    <row r="120" spans="1:4" ht="409.5">
      <c r="A120" s="10" t="s">
        <v>4</v>
      </c>
      <c r="B120" s="11" t="s">
        <v>192</v>
      </c>
      <c r="C120" s="12" t="s">
        <v>177</v>
      </c>
      <c r="D120" s="13" t="s">
        <v>193</v>
      </c>
    </row>
    <row r="121" spans="1:4" ht="358.9">
      <c r="A121" s="10" t="s">
        <v>4</v>
      </c>
      <c r="B121" s="11" t="s">
        <v>194</v>
      </c>
      <c r="C121" s="12" t="s">
        <v>177</v>
      </c>
      <c r="D121" s="13" t="s">
        <v>195</v>
      </c>
    </row>
    <row r="122" spans="1:4" ht="31.15">
      <c r="A122" s="10" t="s">
        <v>4</v>
      </c>
      <c r="B122" s="11" t="s">
        <v>196</v>
      </c>
      <c r="C122" s="12" t="s">
        <v>177</v>
      </c>
      <c r="D122" s="13"/>
    </row>
    <row r="123" spans="1:4" ht="31.15">
      <c r="A123" s="10" t="s">
        <v>4</v>
      </c>
      <c r="B123" s="11" t="s">
        <v>197</v>
      </c>
      <c r="C123" s="12" t="s">
        <v>177</v>
      </c>
      <c r="D123" s="13"/>
    </row>
    <row r="124" spans="1:4">
      <c r="A124" s="10" t="s">
        <v>4</v>
      </c>
      <c r="B124" s="11" t="s">
        <v>198</v>
      </c>
      <c r="C124" s="12" t="s">
        <v>177</v>
      </c>
      <c r="D124" s="13"/>
    </row>
    <row r="125" spans="1:4" ht="374.45">
      <c r="A125" s="10" t="s">
        <v>4</v>
      </c>
      <c r="B125" s="11" t="s">
        <v>199</v>
      </c>
      <c r="C125" s="12" t="s">
        <v>177</v>
      </c>
      <c r="D125" s="13" t="s">
        <v>200</v>
      </c>
    </row>
    <row r="126" spans="1:4">
      <c r="A126" s="10" t="s">
        <v>4</v>
      </c>
      <c r="B126" s="11" t="s">
        <v>201</v>
      </c>
      <c r="C126" s="12" t="s">
        <v>177</v>
      </c>
      <c r="D126" s="13"/>
    </row>
    <row r="127" spans="1:4">
      <c r="A127" s="10" t="s">
        <v>4</v>
      </c>
      <c r="B127" s="11" t="s">
        <v>202</v>
      </c>
      <c r="C127" s="12" t="s">
        <v>177</v>
      </c>
      <c r="D127" s="13"/>
    </row>
    <row r="128" spans="1:4" ht="31.15">
      <c r="A128" s="10" t="s">
        <v>4</v>
      </c>
      <c r="B128" s="11" t="s">
        <v>203</v>
      </c>
      <c r="C128" s="12" t="s">
        <v>177</v>
      </c>
      <c r="D128" s="13"/>
    </row>
    <row r="129" spans="1:4">
      <c r="A129" s="10" t="s">
        <v>4</v>
      </c>
      <c r="B129" s="11" t="s">
        <v>204</v>
      </c>
      <c r="C129" s="12" t="s">
        <v>177</v>
      </c>
      <c r="D129" s="13" t="s">
        <v>205</v>
      </c>
    </row>
    <row r="130" spans="1:4" ht="31.15">
      <c r="A130" s="10" t="s">
        <v>4</v>
      </c>
      <c r="B130" s="11" t="s">
        <v>206</v>
      </c>
      <c r="C130" s="12" t="s">
        <v>177</v>
      </c>
      <c r="D130" s="13" t="s">
        <v>207</v>
      </c>
    </row>
    <row r="131" spans="1:4" ht="31.15">
      <c r="A131" s="10" t="s">
        <v>4</v>
      </c>
      <c r="B131" s="11" t="s">
        <v>208</v>
      </c>
      <c r="C131" s="12" t="s">
        <v>177</v>
      </c>
      <c r="D131" s="13" t="s">
        <v>209</v>
      </c>
    </row>
    <row r="132" spans="1:4">
      <c r="A132" s="10" t="s">
        <v>4</v>
      </c>
      <c r="B132" s="11" t="s">
        <v>210</v>
      </c>
      <c r="C132" s="12" t="s">
        <v>177</v>
      </c>
      <c r="D132" s="13"/>
    </row>
    <row r="133" spans="1:4">
      <c r="A133" s="10" t="s">
        <v>4</v>
      </c>
      <c r="B133" s="11" t="s">
        <v>211</v>
      </c>
      <c r="C133" s="12" t="s">
        <v>177</v>
      </c>
      <c r="D133" s="13"/>
    </row>
    <row r="134" spans="1:4" ht="31.15">
      <c r="A134" s="10" t="s">
        <v>4</v>
      </c>
      <c r="B134" s="11" t="s">
        <v>212</v>
      </c>
      <c r="C134" s="12" t="s">
        <v>177</v>
      </c>
      <c r="D134" s="13"/>
    </row>
    <row r="135" spans="1:4">
      <c r="A135" s="10" t="s">
        <v>4</v>
      </c>
      <c r="B135" s="11" t="s">
        <v>213</v>
      </c>
      <c r="C135" s="12" t="s">
        <v>214</v>
      </c>
      <c r="D135" s="13"/>
    </row>
    <row r="136" spans="1:4">
      <c r="A136" s="10" t="s">
        <v>4</v>
      </c>
      <c r="B136" s="11" t="s">
        <v>215</v>
      </c>
      <c r="C136" s="12" t="s">
        <v>214</v>
      </c>
      <c r="D136" s="13"/>
    </row>
    <row r="137" spans="1:4">
      <c r="A137" s="10" t="s">
        <v>4</v>
      </c>
      <c r="B137" s="11" t="s">
        <v>216</v>
      </c>
      <c r="C137" s="12" t="s">
        <v>214</v>
      </c>
      <c r="D137" s="13" t="s">
        <v>217</v>
      </c>
    </row>
    <row r="138" spans="1:4">
      <c r="A138" s="10" t="s">
        <v>4</v>
      </c>
      <c r="B138" s="11" t="s">
        <v>218</v>
      </c>
      <c r="C138" s="12" t="s">
        <v>219</v>
      </c>
      <c r="D138" s="13"/>
    </row>
    <row r="139" spans="1:4">
      <c r="A139" s="10" t="s">
        <v>4</v>
      </c>
      <c r="B139" s="11" t="s">
        <v>220</v>
      </c>
      <c r="C139" s="12" t="s">
        <v>219</v>
      </c>
      <c r="D139" s="13"/>
    </row>
    <row r="140" spans="1:4" ht="62.45">
      <c r="A140" s="10" t="s">
        <v>4</v>
      </c>
      <c r="B140" s="11" t="s">
        <v>221</v>
      </c>
      <c r="C140" s="12" t="s">
        <v>219</v>
      </c>
      <c r="D140" s="13" t="s">
        <v>222</v>
      </c>
    </row>
    <row r="141" spans="1:4">
      <c r="A141" s="10" t="s">
        <v>4</v>
      </c>
      <c r="B141" s="11" t="s">
        <v>223</v>
      </c>
      <c r="C141" s="12" t="s">
        <v>219</v>
      </c>
      <c r="D141" s="13"/>
    </row>
    <row r="142" spans="1:4" ht="62.45">
      <c r="A142" s="10" t="s">
        <v>4</v>
      </c>
      <c r="B142" s="11" t="s">
        <v>224</v>
      </c>
      <c r="C142" s="12" t="s">
        <v>219</v>
      </c>
      <c r="D142" s="13" t="s">
        <v>222</v>
      </c>
    </row>
    <row r="143" spans="1:4">
      <c r="A143" s="10" t="s">
        <v>4</v>
      </c>
      <c r="B143" s="11" t="s">
        <v>225</v>
      </c>
      <c r="C143" s="12" t="s">
        <v>226</v>
      </c>
      <c r="D143" s="13"/>
    </row>
    <row r="144" spans="1:4">
      <c r="A144" s="10" t="s">
        <v>4</v>
      </c>
      <c r="B144" s="11" t="s">
        <v>227</v>
      </c>
      <c r="C144" s="12" t="s">
        <v>226</v>
      </c>
      <c r="D144" s="13"/>
    </row>
    <row r="145" spans="1:4" ht="31.15">
      <c r="A145" s="10" t="s">
        <v>4</v>
      </c>
      <c r="B145" s="11" t="s">
        <v>228</v>
      </c>
      <c r="C145" s="12" t="s">
        <v>226</v>
      </c>
      <c r="D145" s="13"/>
    </row>
    <row r="146" spans="1:4" ht="62.45">
      <c r="A146" s="10" t="s">
        <v>4</v>
      </c>
      <c r="B146" s="11" t="s">
        <v>229</v>
      </c>
      <c r="C146" s="12" t="s">
        <v>226</v>
      </c>
      <c r="D146" s="13" t="s">
        <v>230</v>
      </c>
    </row>
    <row r="147" spans="1:4">
      <c r="A147" s="10" t="s">
        <v>4</v>
      </c>
      <c r="B147" s="11" t="s">
        <v>231</v>
      </c>
      <c r="C147" s="11" t="s">
        <v>226</v>
      </c>
      <c r="D147" s="13"/>
    </row>
    <row r="148" spans="1:4">
      <c r="A148" s="10" t="s">
        <v>4</v>
      </c>
      <c r="B148" s="11" t="s">
        <v>232</v>
      </c>
      <c r="C148" s="12" t="s">
        <v>226</v>
      </c>
      <c r="D148" s="13"/>
    </row>
    <row r="149" spans="1:4" ht="31.15">
      <c r="A149" s="10" t="s">
        <v>4</v>
      </c>
      <c r="B149" s="11" t="s">
        <v>233</v>
      </c>
      <c r="C149" s="12" t="s">
        <v>226</v>
      </c>
      <c r="D149" s="13"/>
    </row>
    <row r="150" spans="1:4">
      <c r="A150" s="10" t="s">
        <v>4</v>
      </c>
      <c r="B150" s="11" t="s">
        <v>234</v>
      </c>
      <c r="C150" s="12" t="s">
        <v>226</v>
      </c>
      <c r="D150" s="13"/>
    </row>
    <row r="151" spans="1:4" ht="31.15">
      <c r="A151" s="10" t="s">
        <v>4</v>
      </c>
      <c r="B151" s="11" t="s">
        <v>235</v>
      </c>
      <c r="C151" s="12" t="s">
        <v>226</v>
      </c>
      <c r="D151" s="13" t="s">
        <v>236</v>
      </c>
    </row>
    <row r="152" spans="1:4">
      <c r="A152" s="10" t="s">
        <v>4</v>
      </c>
      <c r="B152" s="11" t="s">
        <v>237</v>
      </c>
      <c r="C152" s="12" t="s">
        <v>226</v>
      </c>
      <c r="D152" s="13"/>
    </row>
    <row r="153" spans="1:4">
      <c r="A153" s="10" t="s">
        <v>4</v>
      </c>
      <c r="B153" s="11" t="s">
        <v>238</v>
      </c>
      <c r="C153" s="12" t="s">
        <v>226</v>
      </c>
      <c r="D153" s="13" t="s">
        <v>239</v>
      </c>
    </row>
    <row r="154" spans="1:4">
      <c r="A154" s="14" t="s">
        <v>4</v>
      </c>
      <c r="B154" s="15" t="s">
        <v>240</v>
      </c>
      <c r="C154" s="16" t="s">
        <v>226</v>
      </c>
      <c r="D154" s="17"/>
    </row>
  </sheetData>
  <sortState ref="A2:C154">
    <sortCondition ref="A2:A154"/>
  </sortState>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51593-8058-40FE-92E7-8A770FC21900}">
  <dimension ref="A1:DC177"/>
  <sheetViews>
    <sheetView topLeftCell="AI1" workbookViewId="0" xr3:uid="{3D69BE14-E165-5C6C-86B5-9BDDD2F93EC2}">
      <selection activeCell="AS2" sqref="AS2"/>
    </sheetView>
  </sheetViews>
  <sheetFormatPr defaultRowHeight="15.6"/>
  <sheetData>
    <row r="1" spans="1:107">
      <c r="A1">
        <v>1</v>
      </c>
      <c r="B1">
        <f>A1+1</f>
        <v>2</v>
      </c>
      <c r="C1">
        <f>B1+1</f>
        <v>3</v>
      </c>
      <c r="D1">
        <f t="shared" ref="D1:BO1" si="0">C1+1</f>
        <v>4</v>
      </c>
      <c r="E1">
        <f t="shared" si="0"/>
        <v>5</v>
      </c>
      <c r="F1">
        <f t="shared" si="0"/>
        <v>6</v>
      </c>
      <c r="G1">
        <f t="shared" si="0"/>
        <v>7</v>
      </c>
      <c r="H1">
        <f t="shared" si="0"/>
        <v>8</v>
      </c>
      <c r="I1">
        <f t="shared" si="0"/>
        <v>9</v>
      </c>
      <c r="J1">
        <f t="shared" si="0"/>
        <v>10</v>
      </c>
      <c r="K1">
        <f t="shared" si="0"/>
        <v>11</v>
      </c>
      <c r="L1">
        <f t="shared" si="0"/>
        <v>12</v>
      </c>
      <c r="M1">
        <f t="shared" si="0"/>
        <v>13</v>
      </c>
      <c r="N1">
        <f t="shared" si="0"/>
        <v>14</v>
      </c>
      <c r="O1">
        <f t="shared" si="0"/>
        <v>15</v>
      </c>
      <c r="P1">
        <f t="shared" si="0"/>
        <v>16</v>
      </c>
      <c r="Q1">
        <f t="shared" si="0"/>
        <v>17</v>
      </c>
      <c r="R1">
        <f t="shared" si="0"/>
        <v>18</v>
      </c>
      <c r="S1">
        <f t="shared" si="0"/>
        <v>19</v>
      </c>
      <c r="T1">
        <f t="shared" si="0"/>
        <v>20</v>
      </c>
      <c r="U1">
        <f t="shared" si="0"/>
        <v>21</v>
      </c>
      <c r="V1">
        <f t="shared" si="0"/>
        <v>22</v>
      </c>
      <c r="W1">
        <f t="shared" si="0"/>
        <v>23</v>
      </c>
      <c r="X1">
        <f t="shared" si="0"/>
        <v>24</v>
      </c>
      <c r="Y1">
        <f t="shared" si="0"/>
        <v>25</v>
      </c>
      <c r="Z1">
        <f t="shared" si="0"/>
        <v>26</v>
      </c>
      <c r="AA1">
        <f t="shared" si="0"/>
        <v>27</v>
      </c>
      <c r="AB1">
        <f t="shared" si="0"/>
        <v>28</v>
      </c>
      <c r="AC1">
        <f t="shared" si="0"/>
        <v>29</v>
      </c>
      <c r="AD1">
        <f t="shared" si="0"/>
        <v>30</v>
      </c>
      <c r="AE1">
        <f t="shared" si="0"/>
        <v>31</v>
      </c>
      <c r="AF1">
        <f t="shared" si="0"/>
        <v>32</v>
      </c>
      <c r="AG1">
        <f t="shared" si="0"/>
        <v>33</v>
      </c>
      <c r="AH1">
        <f t="shared" si="0"/>
        <v>34</v>
      </c>
      <c r="AI1">
        <f t="shared" si="0"/>
        <v>35</v>
      </c>
      <c r="AJ1">
        <f t="shared" si="0"/>
        <v>36</v>
      </c>
      <c r="AK1">
        <f t="shared" si="0"/>
        <v>37</v>
      </c>
      <c r="AL1">
        <f t="shared" si="0"/>
        <v>38</v>
      </c>
      <c r="AM1">
        <f t="shared" si="0"/>
        <v>39</v>
      </c>
      <c r="AN1">
        <f t="shared" si="0"/>
        <v>40</v>
      </c>
      <c r="AO1">
        <f t="shared" si="0"/>
        <v>41</v>
      </c>
      <c r="AP1">
        <f t="shared" si="0"/>
        <v>42</v>
      </c>
      <c r="AQ1">
        <f t="shared" si="0"/>
        <v>43</v>
      </c>
      <c r="AR1">
        <f t="shared" si="0"/>
        <v>44</v>
      </c>
      <c r="AS1">
        <f t="shared" si="0"/>
        <v>45</v>
      </c>
      <c r="AT1">
        <f t="shared" si="0"/>
        <v>46</v>
      </c>
      <c r="AU1">
        <f t="shared" si="0"/>
        <v>47</v>
      </c>
      <c r="AV1">
        <f t="shared" si="0"/>
        <v>48</v>
      </c>
      <c r="AW1">
        <f t="shared" si="0"/>
        <v>49</v>
      </c>
      <c r="AX1">
        <f t="shared" si="0"/>
        <v>50</v>
      </c>
      <c r="AY1">
        <f t="shared" si="0"/>
        <v>51</v>
      </c>
      <c r="AZ1">
        <f t="shared" si="0"/>
        <v>52</v>
      </c>
      <c r="BA1">
        <f t="shared" si="0"/>
        <v>53</v>
      </c>
      <c r="BB1">
        <f t="shared" si="0"/>
        <v>54</v>
      </c>
      <c r="BC1">
        <f t="shared" si="0"/>
        <v>55</v>
      </c>
      <c r="BD1">
        <f t="shared" si="0"/>
        <v>56</v>
      </c>
      <c r="BE1">
        <f t="shared" si="0"/>
        <v>57</v>
      </c>
      <c r="BF1">
        <f t="shared" si="0"/>
        <v>58</v>
      </c>
      <c r="BG1">
        <f t="shared" si="0"/>
        <v>59</v>
      </c>
      <c r="BH1">
        <f t="shared" si="0"/>
        <v>60</v>
      </c>
      <c r="BI1">
        <f t="shared" si="0"/>
        <v>61</v>
      </c>
      <c r="BJ1">
        <f t="shared" si="0"/>
        <v>62</v>
      </c>
      <c r="BK1">
        <f t="shared" si="0"/>
        <v>63</v>
      </c>
      <c r="BL1">
        <f t="shared" si="0"/>
        <v>64</v>
      </c>
      <c r="BM1">
        <f t="shared" si="0"/>
        <v>65</v>
      </c>
      <c r="BN1">
        <f t="shared" si="0"/>
        <v>66</v>
      </c>
      <c r="BO1">
        <f t="shared" si="0"/>
        <v>67</v>
      </c>
      <c r="BP1">
        <f t="shared" ref="BP1:DC1" si="1">BO1+1</f>
        <v>68</v>
      </c>
      <c r="BQ1">
        <f t="shared" si="1"/>
        <v>69</v>
      </c>
      <c r="BR1">
        <f t="shared" si="1"/>
        <v>70</v>
      </c>
      <c r="BS1">
        <f t="shared" si="1"/>
        <v>71</v>
      </c>
      <c r="BT1">
        <f t="shared" si="1"/>
        <v>72</v>
      </c>
      <c r="BU1">
        <f t="shared" si="1"/>
        <v>73</v>
      </c>
      <c r="BV1">
        <f t="shared" si="1"/>
        <v>74</v>
      </c>
      <c r="BW1">
        <f t="shared" si="1"/>
        <v>75</v>
      </c>
      <c r="BX1">
        <f t="shared" si="1"/>
        <v>76</v>
      </c>
      <c r="BY1">
        <f t="shared" si="1"/>
        <v>77</v>
      </c>
      <c r="BZ1">
        <f t="shared" si="1"/>
        <v>78</v>
      </c>
      <c r="CA1">
        <f t="shared" si="1"/>
        <v>79</v>
      </c>
      <c r="CB1">
        <f t="shared" si="1"/>
        <v>80</v>
      </c>
      <c r="CC1">
        <f t="shared" si="1"/>
        <v>81</v>
      </c>
      <c r="CD1">
        <f t="shared" si="1"/>
        <v>82</v>
      </c>
      <c r="CE1">
        <f t="shared" si="1"/>
        <v>83</v>
      </c>
      <c r="CF1">
        <f t="shared" si="1"/>
        <v>84</v>
      </c>
      <c r="CG1">
        <f t="shared" si="1"/>
        <v>85</v>
      </c>
      <c r="CH1">
        <f t="shared" si="1"/>
        <v>86</v>
      </c>
      <c r="CI1">
        <f t="shared" si="1"/>
        <v>87</v>
      </c>
      <c r="CJ1">
        <f t="shared" si="1"/>
        <v>88</v>
      </c>
      <c r="CK1">
        <f t="shared" si="1"/>
        <v>89</v>
      </c>
      <c r="CL1">
        <f t="shared" si="1"/>
        <v>90</v>
      </c>
      <c r="CM1">
        <f t="shared" si="1"/>
        <v>91</v>
      </c>
      <c r="CN1">
        <f t="shared" si="1"/>
        <v>92</v>
      </c>
      <c r="CO1">
        <f t="shared" si="1"/>
        <v>93</v>
      </c>
      <c r="CP1">
        <f t="shared" si="1"/>
        <v>94</v>
      </c>
      <c r="CQ1">
        <f t="shared" si="1"/>
        <v>95</v>
      </c>
      <c r="CR1">
        <f t="shared" si="1"/>
        <v>96</v>
      </c>
      <c r="CS1">
        <f t="shared" si="1"/>
        <v>97</v>
      </c>
      <c r="CT1">
        <f t="shared" si="1"/>
        <v>98</v>
      </c>
      <c r="CU1">
        <f t="shared" si="1"/>
        <v>99</v>
      </c>
      <c r="CV1">
        <f t="shared" si="1"/>
        <v>100</v>
      </c>
      <c r="CW1">
        <f t="shared" si="1"/>
        <v>101</v>
      </c>
      <c r="CX1">
        <f t="shared" si="1"/>
        <v>102</v>
      </c>
      <c r="CY1">
        <f t="shared" si="1"/>
        <v>103</v>
      </c>
      <c r="CZ1">
        <f t="shared" si="1"/>
        <v>104</v>
      </c>
      <c r="DA1">
        <f t="shared" si="1"/>
        <v>105</v>
      </c>
      <c r="DB1">
        <f t="shared" si="1"/>
        <v>106</v>
      </c>
      <c r="DC1">
        <f t="shared" si="1"/>
        <v>107</v>
      </c>
    </row>
    <row r="2" spans="1:107">
      <c r="A2" t="s">
        <v>1</v>
      </c>
      <c r="B2" t="s">
        <v>241</v>
      </c>
      <c r="C2" t="s">
        <v>242</v>
      </c>
      <c r="D2" t="s">
        <v>0</v>
      </c>
      <c r="E2" t="s">
        <v>243</v>
      </c>
      <c r="F2" t="s">
        <v>244</v>
      </c>
      <c r="G2" t="s">
        <v>245</v>
      </c>
      <c r="H2" t="s">
        <v>246</v>
      </c>
      <c r="I2" t="s">
        <v>247</v>
      </c>
      <c r="J2" t="s">
        <v>248</v>
      </c>
      <c r="K2" t="s">
        <v>249</v>
      </c>
      <c r="L2" t="s">
        <v>250</v>
      </c>
      <c r="M2" t="s">
        <v>251</v>
      </c>
      <c r="N2" t="s">
        <v>252</v>
      </c>
      <c r="O2" t="s">
        <v>253</v>
      </c>
      <c r="P2" t="s">
        <v>254</v>
      </c>
      <c r="Q2" t="s">
        <v>255</v>
      </c>
      <c r="R2" t="s">
        <v>256</v>
      </c>
      <c r="S2" t="s">
        <v>257</v>
      </c>
      <c r="T2" t="s">
        <v>258</v>
      </c>
      <c r="U2" t="s">
        <v>259</v>
      </c>
      <c r="V2" t="s">
        <v>260</v>
      </c>
      <c r="W2" t="s">
        <v>261</v>
      </c>
      <c r="X2" t="s">
        <v>261</v>
      </c>
      <c r="Y2" t="s">
        <v>261</v>
      </c>
      <c r="Z2" t="s">
        <v>261</v>
      </c>
      <c r="AA2" t="s">
        <v>261</v>
      </c>
      <c r="AB2" s="2" t="s">
        <v>262</v>
      </c>
      <c r="AC2" t="s">
        <v>263</v>
      </c>
      <c r="AD2" t="s">
        <v>264</v>
      </c>
      <c r="AE2" t="s">
        <v>264</v>
      </c>
      <c r="AF2" t="s">
        <v>264</v>
      </c>
      <c r="AG2" t="s">
        <v>265</v>
      </c>
      <c r="AH2" t="s">
        <v>266</v>
      </c>
      <c r="AI2" t="s">
        <v>267</v>
      </c>
      <c r="AJ2" t="s">
        <v>268</v>
      </c>
      <c r="AK2" t="s">
        <v>268</v>
      </c>
      <c r="AL2" t="s">
        <v>268</v>
      </c>
      <c r="AM2" t="s">
        <v>268</v>
      </c>
      <c r="AN2" t="s">
        <v>268</v>
      </c>
      <c r="AO2" t="s">
        <v>269</v>
      </c>
      <c r="AP2" t="s">
        <v>269</v>
      </c>
      <c r="AQ2" t="s">
        <v>270</v>
      </c>
      <c r="AR2" t="s">
        <v>270</v>
      </c>
      <c r="AS2" t="s">
        <v>270</v>
      </c>
      <c r="AT2" s="9" t="s">
        <v>271</v>
      </c>
      <c r="AU2" t="s">
        <v>271</v>
      </c>
      <c r="AV2" s="2" t="s">
        <v>271</v>
      </c>
      <c r="AW2" t="s">
        <v>271</v>
      </c>
      <c r="AX2" t="s">
        <v>272</v>
      </c>
      <c r="AY2" t="s">
        <v>273</v>
      </c>
      <c r="AZ2" t="s">
        <v>274</v>
      </c>
      <c r="BA2" t="s">
        <v>275</v>
      </c>
      <c r="BB2" t="s">
        <v>276</v>
      </c>
      <c r="BC2" t="s">
        <v>277</v>
      </c>
      <c r="BD2" t="s">
        <v>278</v>
      </c>
      <c r="BE2" t="s">
        <v>279</v>
      </c>
      <c r="BF2" t="s">
        <v>280</v>
      </c>
      <c r="BG2" t="s">
        <v>281</v>
      </c>
      <c r="BH2" t="s">
        <v>282</v>
      </c>
      <c r="BI2" t="s">
        <v>283</v>
      </c>
      <c r="BJ2" t="s">
        <v>284</v>
      </c>
      <c r="BK2" t="s">
        <v>285</v>
      </c>
      <c r="BL2" t="s">
        <v>286</v>
      </c>
      <c r="BM2" t="s">
        <v>287</v>
      </c>
      <c r="BN2" t="s">
        <v>288</v>
      </c>
      <c r="BO2" t="s">
        <v>289</v>
      </c>
      <c r="BP2" t="s">
        <v>290</v>
      </c>
      <c r="BQ2" t="s">
        <v>291</v>
      </c>
      <c r="BR2" t="s">
        <v>292</v>
      </c>
      <c r="BS2" t="s">
        <v>293</v>
      </c>
      <c r="BT2" t="s">
        <v>293</v>
      </c>
      <c r="BU2" t="s">
        <v>293</v>
      </c>
      <c r="BV2" t="s">
        <v>293</v>
      </c>
      <c r="BW2" t="s">
        <v>294</v>
      </c>
      <c r="BX2" t="s">
        <v>295</v>
      </c>
      <c r="BY2" t="s">
        <v>296</v>
      </c>
      <c r="BZ2" t="s">
        <v>297</v>
      </c>
      <c r="CA2" t="s">
        <v>298</v>
      </c>
      <c r="CB2" t="s">
        <v>299</v>
      </c>
      <c r="CC2" t="s">
        <v>300</v>
      </c>
      <c r="CD2" t="s">
        <v>301</v>
      </c>
      <c r="CE2" t="s">
        <v>302</v>
      </c>
      <c r="CF2" t="s">
        <v>303</v>
      </c>
      <c r="CG2" t="s">
        <v>304</v>
      </c>
      <c r="CH2" t="s">
        <v>305</v>
      </c>
      <c r="CI2" t="s">
        <v>306</v>
      </c>
      <c r="CJ2" t="s">
        <v>307</v>
      </c>
      <c r="CK2" t="s">
        <v>307</v>
      </c>
      <c r="CL2" t="s">
        <v>307</v>
      </c>
      <c r="CM2" t="s">
        <v>308</v>
      </c>
      <c r="CN2" t="s">
        <v>309</v>
      </c>
      <c r="CO2" t="s">
        <v>309</v>
      </c>
      <c r="CP2" t="s">
        <v>310</v>
      </c>
      <c r="CQ2" t="s">
        <v>311</v>
      </c>
      <c r="CR2" t="s">
        <v>312</v>
      </c>
      <c r="CS2" t="s">
        <v>313</v>
      </c>
      <c r="CT2" t="s">
        <v>314</v>
      </c>
      <c r="CU2" t="s">
        <v>315</v>
      </c>
      <c r="CV2" t="s">
        <v>316</v>
      </c>
      <c r="CW2" t="s">
        <v>316</v>
      </c>
      <c r="CX2" t="s">
        <v>316</v>
      </c>
      <c r="CY2" t="s">
        <v>316</v>
      </c>
      <c r="CZ2" t="s">
        <v>316</v>
      </c>
      <c r="DA2" t="s">
        <v>316</v>
      </c>
      <c r="DB2" t="s">
        <v>316</v>
      </c>
      <c r="DC2" t="s">
        <v>316</v>
      </c>
    </row>
    <row r="3" spans="1:107" ht="409.5">
      <c r="A3" t="s">
        <v>317</v>
      </c>
      <c r="B3" t="s">
        <v>318</v>
      </c>
      <c r="C3">
        <v>41287</v>
      </c>
      <c r="D3" t="s">
        <v>4</v>
      </c>
      <c r="E3" t="s">
        <v>319</v>
      </c>
      <c r="F3" t="s">
        <v>320</v>
      </c>
      <c r="G3" t="s">
        <v>321</v>
      </c>
      <c r="H3" t="s">
        <v>322</v>
      </c>
      <c r="I3" t="s">
        <v>323</v>
      </c>
      <c r="L3" t="s">
        <v>324</v>
      </c>
      <c r="N3" t="s">
        <v>323</v>
      </c>
      <c r="O3" t="s">
        <v>325</v>
      </c>
      <c r="P3" t="s">
        <v>326</v>
      </c>
      <c r="Q3" s="3">
        <v>43523.73541666667</v>
      </c>
      <c r="R3" s="3">
        <v>43523.737500000003</v>
      </c>
      <c r="S3" s="3">
        <v>43524.431944444441</v>
      </c>
      <c r="V3">
        <v>0</v>
      </c>
      <c r="W3" t="s">
        <v>327</v>
      </c>
      <c r="X3" t="s">
        <v>328</v>
      </c>
      <c r="Y3" t="s">
        <v>329</v>
      </c>
      <c r="Z3" t="s">
        <v>330</v>
      </c>
      <c r="AB3" s="1" t="s">
        <v>331</v>
      </c>
      <c r="AI3" t="s">
        <v>332</v>
      </c>
      <c r="BE3" t="s">
        <v>333</v>
      </c>
      <c r="BJ3" t="s">
        <v>334</v>
      </c>
      <c r="BS3" t="s">
        <v>335</v>
      </c>
      <c r="BT3" t="s">
        <v>336</v>
      </c>
      <c r="CA3" t="s">
        <v>337</v>
      </c>
      <c r="CN3">
        <v>1</v>
      </c>
      <c r="CP3">
        <v>1</v>
      </c>
    </row>
    <row r="4" spans="1:107" ht="409.5">
      <c r="A4" t="s">
        <v>338</v>
      </c>
      <c r="B4" t="s">
        <v>339</v>
      </c>
      <c r="C4">
        <v>41286</v>
      </c>
      <c r="D4" t="s">
        <v>4</v>
      </c>
      <c r="E4" t="s">
        <v>319</v>
      </c>
      <c r="F4" t="s">
        <v>320</v>
      </c>
      <c r="G4" t="s">
        <v>321</v>
      </c>
      <c r="H4" t="s">
        <v>322</v>
      </c>
      <c r="I4" t="s">
        <v>323</v>
      </c>
      <c r="L4" t="s">
        <v>324</v>
      </c>
      <c r="O4" t="s">
        <v>340</v>
      </c>
      <c r="P4" t="s">
        <v>340</v>
      </c>
      <c r="Q4" s="3">
        <v>43523.734027777777</v>
      </c>
      <c r="R4" s="3">
        <v>43523.73541666667</v>
      </c>
      <c r="S4" s="3">
        <v>43524.429861111108</v>
      </c>
      <c r="V4">
        <v>0</v>
      </c>
      <c r="W4" t="s">
        <v>327</v>
      </c>
      <c r="AB4" s="1" t="s">
        <v>341</v>
      </c>
      <c r="AD4" t="s">
        <v>340</v>
      </c>
      <c r="AI4" t="s">
        <v>342</v>
      </c>
      <c r="AV4" t="s">
        <v>343</v>
      </c>
      <c r="BE4" t="s">
        <v>333</v>
      </c>
      <c r="BJ4" t="s">
        <v>344</v>
      </c>
      <c r="BS4" t="s">
        <v>345</v>
      </c>
      <c r="CA4" t="s">
        <v>346</v>
      </c>
    </row>
    <row r="5" spans="1:107" ht="409.5">
      <c r="A5" t="s">
        <v>347</v>
      </c>
      <c r="B5" t="s">
        <v>348</v>
      </c>
      <c r="C5">
        <v>41285</v>
      </c>
      <c r="D5" t="s">
        <v>4</v>
      </c>
      <c r="E5" t="s">
        <v>319</v>
      </c>
      <c r="F5" t="s">
        <v>320</v>
      </c>
      <c r="G5" t="s">
        <v>321</v>
      </c>
      <c r="H5" t="s">
        <v>322</v>
      </c>
      <c r="I5" t="s">
        <v>323</v>
      </c>
      <c r="L5" t="s">
        <v>349</v>
      </c>
      <c r="O5" t="s">
        <v>340</v>
      </c>
      <c r="P5" t="s">
        <v>340</v>
      </c>
      <c r="Q5" s="3">
        <v>43523.73333333333</v>
      </c>
      <c r="R5" s="3">
        <v>43523.73333333333</v>
      </c>
      <c r="S5" s="3">
        <v>43524.431944444441</v>
      </c>
      <c r="V5">
        <v>0</v>
      </c>
      <c r="W5" t="s">
        <v>327</v>
      </c>
      <c r="AB5" s="1" t="s">
        <v>350</v>
      </c>
      <c r="AD5" t="s">
        <v>340</v>
      </c>
      <c r="AV5" t="s">
        <v>343</v>
      </c>
      <c r="BE5" t="s">
        <v>333</v>
      </c>
      <c r="BJ5" t="s">
        <v>344</v>
      </c>
      <c r="BS5" t="s">
        <v>345</v>
      </c>
      <c r="CA5" t="s">
        <v>351</v>
      </c>
    </row>
    <row r="6" spans="1:107" ht="409.5">
      <c r="A6" t="s">
        <v>352</v>
      </c>
      <c r="B6" t="s">
        <v>342</v>
      </c>
      <c r="C6">
        <v>41284</v>
      </c>
      <c r="D6" t="s">
        <v>4</v>
      </c>
      <c r="E6" t="s">
        <v>319</v>
      </c>
      <c r="F6" t="s">
        <v>320</v>
      </c>
      <c r="G6" t="s">
        <v>321</v>
      </c>
      <c r="H6" t="s">
        <v>322</v>
      </c>
      <c r="I6" t="s">
        <v>323</v>
      </c>
      <c r="L6" t="s">
        <v>324</v>
      </c>
      <c r="O6" t="s">
        <v>340</v>
      </c>
      <c r="P6" t="s">
        <v>340</v>
      </c>
      <c r="Q6" s="3">
        <v>43523.731944444444</v>
      </c>
      <c r="R6" s="3">
        <v>43524.427777777775</v>
      </c>
      <c r="S6" s="3">
        <v>43524.427777777775</v>
      </c>
      <c r="V6">
        <v>0</v>
      </c>
      <c r="W6" t="s">
        <v>327</v>
      </c>
      <c r="AB6" s="1" t="s">
        <v>353</v>
      </c>
      <c r="AD6" t="s">
        <v>340</v>
      </c>
      <c r="AV6" t="s">
        <v>343</v>
      </c>
      <c r="BE6" t="s">
        <v>333</v>
      </c>
      <c r="BJ6" t="s">
        <v>344</v>
      </c>
      <c r="BS6" t="s">
        <v>345</v>
      </c>
      <c r="CA6" t="s">
        <v>354</v>
      </c>
    </row>
    <row r="7" spans="1:107" ht="409.5">
      <c r="A7" t="s">
        <v>355</v>
      </c>
      <c r="B7" t="s">
        <v>332</v>
      </c>
      <c r="C7">
        <v>41283</v>
      </c>
      <c r="D7" t="s">
        <v>4</v>
      </c>
      <c r="E7" t="s">
        <v>319</v>
      </c>
      <c r="F7" t="s">
        <v>320</v>
      </c>
      <c r="G7" t="s">
        <v>321</v>
      </c>
      <c r="H7" t="s">
        <v>322</v>
      </c>
      <c r="I7" t="s">
        <v>323</v>
      </c>
      <c r="L7" t="s">
        <v>324</v>
      </c>
      <c r="N7" t="s">
        <v>323</v>
      </c>
      <c r="O7" t="s">
        <v>325</v>
      </c>
      <c r="P7" t="s">
        <v>326</v>
      </c>
      <c r="Q7" s="3">
        <v>43523.729166666664</v>
      </c>
      <c r="R7" s="3">
        <v>43523.73541666667</v>
      </c>
      <c r="S7" s="3">
        <v>43524.431944444441</v>
      </c>
      <c r="V7">
        <v>0</v>
      </c>
      <c r="W7" t="s">
        <v>327</v>
      </c>
      <c r="X7" t="s">
        <v>328</v>
      </c>
      <c r="Y7" t="s">
        <v>329</v>
      </c>
      <c r="Z7" t="s">
        <v>330</v>
      </c>
      <c r="AB7" s="1" t="s">
        <v>356</v>
      </c>
      <c r="AI7" t="s">
        <v>357</v>
      </c>
      <c r="BE7" t="s">
        <v>333</v>
      </c>
      <c r="BJ7" t="s">
        <v>358</v>
      </c>
      <c r="BS7" t="s">
        <v>335</v>
      </c>
      <c r="BT7" t="s">
        <v>336</v>
      </c>
      <c r="CA7" t="s">
        <v>359</v>
      </c>
      <c r="CN7">
        <v>1</v>
      </c>
      <c r="CP7">
        <v>1</v>
      </c>
    </row>
    <row r="8" spans="1:107" ht="409.5">
      <c r="A8" t="s">
        <v>360</v>
      </c>
      <c r="B8" t="s">
        <v>361</v>
      </c>
      <c r="C8">
        <v>41282</v>
      </c>
      <c r="D8" t="s">
        <v>4</v>
      </c>
      <c r="E8" t="s">
        <v>319</v>
      </c>
      <c r="F8" t="s">
        <v>320</v>
      </c>
      <c r="G8" t="s">
        <v>321</v>
      </c>
      <c r="H8" t="s">
        <v>322</v>
      </c>
      <c r="I8" t="s">
        <v>323</v>
      </c>
      <c r="L8" t="s">
        <v>362</v>
      </c>
      <c r="O8" t="s">
        <v>340</v>
      </c>
      <c r="P8" t="s">
        <v>340</v>
      </c>
      <c r="Q8" s="3">
        <v>43523.727777777778</v>
      </c>
      <c r="R8" s="3">
        <v>43523.727777777778</v>
      </c>
      <c r="S8" s="3">
        <v>43524.431944444441</v>
      </c>
      <c r="V8">
        <v>0</v>
      </c>
      <c r="W8" t="s">
        <v>327</v>
      </c>
      <c r="AB8" s="1" t="s">
        <v>363</v>
      </c>
      <c r="AD8" t="s">
        <v>340</v>
      </c>
      <c r="AV8" t="s">
        <v>343</v>
      </c>
      <c r="BE8" t="s">
        <v>333</v>
      </c>
      <c r="BJ8" t="s">
        <v>364</v>
      </c>
      <c r="BS8" t="s">
        <v>345</v>
      </c>
      <c r="CA8" t="s">
        <v>365</v>
      </c>
    </row>
    <row r="9" spans="1:107" ht="409.5">
      <c r="A9" t="s">
        <v>366</v>
      </c>
      <c r="B9" t="s">
        <v>367</v>
      </c>
      <c r="C9">
        <v>41281</v>
      </c>
      <c r="D9" t="s">
        <v>4</v>
      </c>
      <c r="E9" t="s">
        <v>319</v>
      </c>
      <c r="F9" t="s">
        <v>320</v>
      </c>
      <c r="G9" t="s">
        <v>321</v>
      </c>
      <c r="H9" t="s">
        <v>322</v>
      </c>
      <c r="I9" t="s">
        <v>323</v>
      </c>
      <c r="L9" t="s">
        <v>362</v>
      </c>
      <c r="O9" t="s">
        <v>340</v>
      </c>
      <c r="P9" t="s">
        <v>340</v>
      </c>
      <c r="Q9" s="3">
        <v>43523.723611111112</v>
      </c>
      <c r="R9" s="3">
        <v>43523.723611111112</v>
      </c>
      <c r="S9" s="3">
        <v>43524.431944444441</v>
      </c>
      <c r="V9">
        <v>0</v>
      </c>
      <c r="W9" t="s">
        <v>327</v>
      </c>
      <c r="AB9" s="1" t="s">
        <v>368</v>
      </c>
      <c r="AD9" t="s">
        <v>340</v>
      </c>
      <c r="AV9" t="s">
        <v>343</v>
      </c>
      <c r="BE9" t="s">
        <v>333</v>
      </c>
      <c r="BJ9" t="s">
        <v>344</v>
      </c>
      <c r="BS9" t="s">
        <v>345</v>
      </c>
      <c r="CA9" t="s">
        <v>369</v>
      </c>
    </row>
    <row r="10" spans="1:107" ht="409.5">
      <c r="A10" t="s">
        <v>370</v>
      </c>
      <c r="B10" t="s">
        <v>371</v>
      </c>
      <c r="C10">
        <v>41280</v>
      </c>
      <c r="D10" t="s">
        <v>4</v>
      </c>
      <c r="E10" t="s">
        <v>319</v>
      </c>
      <c r="F10" t="s">
        <v>320</v>
      </c>
      <c r="G10" t="s">
        <v>321</v>
      </c>
      <c r="H10" t="s">
        <v>322</v>
      </c>
      <c r="I10" t="s">
        <v>323</v>
      </c>
      <c r="L10" t="s">
        <v>349</v>
      </c>
      <c r="O10" t="s">
        <v>340</v>
      </c>
      <c r="P10" t="s">
        <v>340</v>
      </c>
      <c r="Q10" s="3">
        <v>43523.72152777778</v>
      </c>
      <c r="R10" s="3">
        <v>43523.722222222219</v>
      </c>
      <c r="S10" s="3">
        <v>43524.427777777775</v>
      </c>
      <c r="V10">
        <v>0</v>
      </c>
      <c r="W10" t="s">
        <v>327</v>
      </c>
      <c r="AB10" s="1" t="s">
        <v>372</v>
      </c>
      <c r="AD10" t="s">
        <v>340</v>
      </c>
      <c r="AV10" t="s">
        <v>343</v>
      </c>
      <c r="BE10" t="s">
        <v>333</v>
      </c>
      <c r="BJ10" t="s">
        <v>344</v>
      </c>
      <c r="BS10" t="s">
        <v>345</v>
      </c>
      <c r="CA10" t="s">
        <v>373</v>
      </c>
    </row>
    <row r="11" spans="1:107" ht="409.5">
      <c r="A11" t="s">
        <v>374</v>
      </c>
      <c r="B11" t="s">
        <v>375</v>
      </c>
      <c r="C11">
        <v>41279</v>
      </c>
      <c r="D11" t="s">
        <v>4</v>
      </c>
      <c r="E11" t="s">
        <v>319</v>
      </c>
      <c r="F11" t="s">
        <v>320</v>
      </c>
      <c r="G11" t="s">
        <v>321</v>
      </c>
      <c r="H11" t="s">
        <v>322</v>
      </c>
      <c r="I11" t="s">
        <v>323</v>
      </c>
      <c r="L11" t="s">
        <v>362</v>
      </c>
      <c r="O11" t="s">
        <v>340</v>
      </c>
      <c r="P11" t="s">
        <v>340</v>
      </c>
      <c r="Q11" s="3">
        <v>43523.714583333334</v>
      </c>
      <c r="R11" s="3">
        <v>43523.715277777781</v>
      </c>
      <c r="S11" s="3">
        <v>43524.431944444441</v>
      </c>
      <c r="V11">
        <v>0</v>
      </c>
      <c r="W11" t="s">
        <v>327</v>
      </c>
      <c r="AB11" s="1" t="s">
        <v>376</v>
      </c>
      <c r="AD11" t="s">
        <v>340</v>
      </c>
      <c r="AV11" t="s">
        <v>343</v>
      </c>
      <c r="BE11" t="s">
        <v>333</v>
      </c>
      <c r="BJ11" t="s">
        <v>377</v>
      </c>
      <c r="BS11" t="s">
        <v>345</v>
      </c>
      <c r="CA11" t="s">
        <v>378</v>
      </c>
    </row>
    <row r="12" spans="1:107" ht="409.5">
      <c r="A12" t="s">
        <v>379</v>
      </c>
      <c r="B12" t="s">
        <v>380</v>
      </c>
      <c r="C12">
        <v>41278</v>
      </c>
      <c r="D12" t="s">
        <v>4</v>
      </c>
      <c r="E12" t="s">
        <v>319</v>
      </c>
      <c r="F12" t="s">
        <v>320</v>
      </c>
      <c r="G12" t="s">
        <v>321</v>
      </c>
      <c r="H12" t="s">
        <v>322</v>
      </c>
      <c r="I12" t="s">
        <v>323</v>
      </c>
      <c r="L12" t="s">
        <v>362</v>
      </c>
      <c r="O12" t="s">
        <v>340</v>
      </c>
      <c r="P12" t="s">
        <v>340</v>
      </c>
      <c r="Q12" s="3">
        <v>43523.711805555555</v>
      </c>
      <c r="R12" s="3">
        <v>43523.727777777778</v>
      </c>
      <c r="S12" s="3">
        <v>43524.431944444441</v>
      </c>
      <c r="V12">
        <v>0</v>
      </c>
      <c r="W12" t="s">
        <v>327</v>
      </c>
      <c r="AB12" s="1" t="s">
        <v>381</v>
      </c>
      <c r="AD12" t="s">
        <v>340</v>
      </c>
      <c r="AV12" t="s">
        <v>343</v>
      </c>
      <c r="BE12" t="s">
        <v>333</v>
      </c>
      <c r="BJ12" t="s">
        <v>364</v>
      </c>
      <c r="BS12" t="s">
        <v>345</v>
      </c>
      <c r="CA12" t="s">
        <v>382</v>
      </c>
    </row>
    <row r="13" spans="1:107" ht="409.5">
      <c r="A13" t="s">
        <v>383</v>
      </c>
      <c r="B13" t="s">
        <v>384</v>
      </c>
      <c r="C13">
        <v>41277</v>
      </c>
      <c r="D13" t="s">
        <v>4</v>
      </c>
      <c r="E13" t="s">
        <v>319</v>
      </c>
      <c r="F13" t="s">
        <v>320</v>
      </c>
      <c r="G13" t="s">
        <v>321</v>
      </c>
      <c r="H13" t="s">
        <v>322</v>
      </c>
      <c r="I13" t="s">
        <v>323</v>
      </c>
      <c r="L13" t="s">
        <v>362</v>
      </c>
      <c r="O13" t="s">
        <v>340</v>
      </c>
      <c r="P13" t="s">
        <v>340</v>
      </c>
      <c r="Q13" s="3">
        <v>43523.710416666669</v>
      </c>
      <c r="R13" s="3">
        <v>43523.727777777778</v>
      </c>
      <c r="S13" s="3">
        <v>43524.431944444441</v>
      </c>
      <c r="V13">
        <v>0</v>
      </c>
      <c r="W13" t="s">
        <v>327</v>
      </c>
      <c r="AB13" s="1" t="s">
        <v>385</v>
      </c>
      <c r="AD13" t="s">
        <v>340</v>
      </c>
      <c r="AV13" t="s">
        <v>343</v>
      </c>
      <c r="BE13" t="s">
        <v>333</v>
      </c>
      <c r="BJ13" t="s">
        <v>364</v>
      </c>
      <c r="BS13" t="s">
        <v>345</v>
      </c>
      <c r="CA13" t="s">
        <v>386</v>
      </c>
    </row>
    <row r="14" spans="1:107" ht="409.5">
      <c r="A14" t="s">
        <v>387</v>
      </c>
      <c r="B14" t="s">
        <v>388</v>
      </c>
      <c r="C14">
        <v>41275</v>
      </c>
      <c r="D14" t="s">
        <v>4</v>
      </c>
      <c r="E14" t="s">
        <v>319</v>
      </c>
      <c r="F14" t="s">
        <v>320</v>
      </c>
      <c r="G14" t="s">
        <v>321</v>
      </c>
      <c r="H14" t="s">
        <v>322</v>
      </c>
      <c r="I14" t="s">
        <v>323</v>
      </c>
      <c r="L14" t="s">
        <v>349</v>
      </c>
      <c r="O14" t="s">
        <v>340</v>
      </c>
      <c r="P14" t="s">
        <v>340</v>
      </c>
      <c r="Q14" s="3">
        <v>43523.703472222223</v>
      </c>
      <c r="R14" s="3">
        <v>43523.736111111109</v>
      </c>
      <c r="S14" s="3">
        <v>43524.431944444441</v>
      </c>
      <c r="V14">
        <v>0</v>
      </c>
      <c r="W14" t="s">
        <v>327</v>
      </c>
      <c r="AB14" s="1" t="s">
        <v>389</v>
      </c>
      <c r="AD14" t="s">
        <v>340</v>
      </c>
      <c r="AV14" t="s">
        <v>343</v>
      </c>
      <c r="BE14" t="s">
        <v>333</v>
      </c>
      <c r="BJ14" t="s">
        <v>344</v>
      </c>
      <c r="BS14" t="s">
        <v>345</v>
      </c>
      <c r="CA14" t="s">
        <v>390</v>
      </c>
    </row>
    <row r="15" spans="1:107" ht="409.5">
      <c r="A15" t="s">
        <v>391</v>
      </c>
      <c r="B15" t="s">
        <v>392</v>
      </c>
      <c r="C15">
        <v>41274</v>
      </c>
      <c r="D15" t="s">
        <v>4</v>
      </c>
      <c r="E15" t="s">
        <v>319</v>
      </c>
      <c r="F15" t="s">
        <v>320</v>
      </c>
      <c r="G15" t="s">
        <v>321</v>
      </c>
      <c r="H15" t="s">
        <v>322</v>
      </c>
      <c r="I15" t="s">
        <v>323</v>
      </c>
      <c r="L15" t="s">
        <v>349</v>
      </c>
      <c r="O15" t="s">
        <v>340</v>
      </c>
      <c r="P15" t="s">
        <v>340</v>
      </c>
      <c r="Q15" s="3">
        <v>43523.7</v>
      </c>
      <c r="R15" s="3">
        <v>43523.730555555558</v>
      </c>
      <c r="S15" s="3">
        <v>43524.431944444441</v>
      </c>
      <c r="V15">
        <v>0</v>
      </c>
      <c r="W15" t="s">
        <v>327</v>
      </c>
      <c r="AB15" s="1" t="s">
        <v>393</v>
      </c>
      <c r="AD15" t="s">
        <v>340</v>
      </c>
      <c r="AV15" t="s">
        <v>343</v>
      </c>
      <c r="BE15" t="s">
        <v>333</v>
      </c>
      <c r="BJ15" t="s">
        <v>344</v>
      </c>
      <c r="BS15" t="s">
        <v>345</v>
      </c>
      <c r="CA15" t="s">
        <v>394</v>
      </c>
    </row>
    <row r="16" spans="1:107" ht="409.5">
      <c r="A16" t="s">
        <v>395</v>
      </c>
      <c r="B16" t="s">
        <v>396</v>
      </c>
      <c r="C16">
        <v>41273</v>
      </c>
      <c r="D16" t="s">
        <v>4</v>
      </c>
      <c r="E16" t="s">
        <v>319</v>
      </c>
      <c r="F16" t="s">
        <v>320</v>
      </c>
      <c r="G16" t="s">
        <v>321</v>
      </c>
      <c r="H16" t="s">
        <v>322</v>
      </c>
      <c r="I16" t="s">
        <v>323</v>
      </c>
      <c r="L16" t="s">
        <v>362</v>
      </c>
      <c r="O16" t="s">
        <v>340</v>
      </c>
      <c r="P16" t="s">
        <v>340</v>
      </c>
      <c r="Q16" s="3">
        <v>43523.697916666664</v>
      </c>
      <c r="R16" s="3">
        <v>43523.706250000003</v>
      </c>
      <c r="S16" s="3">
        <v>43524.431944444441</v>
      </c>
      <c r="V16">
        <v>0</v>
      </c>
      <c r="AB16" s="1" t="s">
        <v>397</v>
      </c>
      <c r="AD16" t="s">
        <v>340</v>
      </c>
      <c r="AV16" t="s">
        <v>343</v>
      </c>
      <c r="BE16" t="s">
        <v>333</v>
      </c>
      <c r="BJ16" t="s">
        <v>344</v>
      </c>
      <c r="BS16" t="s">
        <v>345</v>
      </c>
      <c r="CA16" t="s">
        <v>398</v>
      </c>
    </row>
    <row r="17" spans="1:79" ht="409.5">
      <c r="A17" t="s">
        <v>399</v>
      </c>
      <c r="B17" t="s">
        <v>400</v>
      </c>
      <c r="C17">
        <v>41272</v>
      </c>
      <c r="D17" t="s">
        <v>4</v>
      </c>
      <c r="E17" t="s">
        <v>319</v>
      </c>
      <c r="F17" t="s">
        <v>320</v>
      </c>
      <c r="G17" t="s">
        <v>321</v>
      </c>
      <c r="H17" t="s">
        <v>322</v>
      </c>
      <c r="I17" t="s">
        <v>323</v>
      </c>
      <c r="L17" t="s">
        <v>401</v>
      </c>
      <c r="O17" t="s">
        <v>340</v>
      </c>
      <c r="P17" t="s">
        <v>340</v>
      </c>
      <c r="Q17" s="3">
        <v>43523.695833333331</v>
      </c>
      <c r="R17" s="3">
        <v>43523.706250000003</v>
      </c>
      <c r="S17" s="3">
        <v>43524.431944444441</v>
      </c>
      <c r="V17">
        <v>0</v>
      </c>
      <c r="AB17" s="1" t="s">
        <v>402</v>
      </c>
      <c r="AD17" t="s">
        <v>340</v>
      </c>
      <c r="BE17" t="s">
        <v>333</v>
      </c>
      <c r="BJ17" t="s">
        <v>344</v>
      </c>
      <c r="BS17" t="s">
        <v>345</v>
      </c>
      <c r="CA17" t="s">
        <v>403</v>
      </c>
    </row>
    <row r="18" spans="1:79" ht="409.5">
      <c r="A18" t="s">
        <v>404</v>
      </c>
      <c r="B18" t="s">
        <v>405</v>
      </c>
      <c r="C18">
        <v>41271</v>
      </c>
      <c r="D18" t="s">
        <v>4</v>
      </c>
      <c r="E18" t="s">
        <v>319</v>
      </c>
      <c r="F18" t="s">
        <v>320</v>
      </c>
      <c r="G18" t="s">
        <v>321</v>
      </c>
      <c r="H18" t="s">
        <v>322</v>
      </c>
      <c r="I18" t="s">
        <v>323</v>
      </c>
      <c r="L18" t="s">
        <v>362</v>
      </c>
      <c r="O18" t="s">
        <v>340</v>
      </c>
      <c r="P18" t="s">
        <v>340</v>
      </c>
      <c r="Q18" s="3">
        <v>43523.689583333333</v>
      </c>
      <c r="R18" s="3">
        <v>43523.705555555556</v>
      </c>
      <c r="S18" s="3">
        <v>43524.431944444441</v>
      </c>
      <c r="V18">
        <v>0</v>
      </c>
      <c r="AB18" s="1" t="s">
        <v>406</v>
      </c>
      <c r="AD18" t="s">
        <v>340</v>
      </c>
      <c r="AV18" t="s">
        <v>343</v>
      </c>
      <c r="BE18" t="s">
        <v>333</v>
      </c>
      <c r="BJ18" t="s">
        <v>344</v>
      </c>
      <c r="BS18" t="s">
        <v>345</v>
      </c>
      <c r="CA18" t="s">
        <v>407</v>
      </c>
    </row>
    <row r="19" spans="1:79" ht="405.6">
      <c r="A19" t="s">
        <v>408</v>
      </c>
      <c r="B19" t="s">
        <v>409</v>
      </c>
      <c r="C19">
        <v>41270</v>
      </c>
      <c r="D19" t="s">
        <v>4</v>
      </c>
      <c r="E19" t="s">
        <v>319</v>
      </c>
      <c r="F19" t="s">
        <v>320</v>
      </c>
      <c r="G19" t="s">
        <v>321</v>
      </c>
      <c r="H19" t="s">
        <v>322</v>
      </c>
      <c r="I19" t="s">
        <v>323</v>
      </c>
      <c r="L19" t="s">
        <v>349</v>
      </c>
      <c r="O19" t="s">
        <v>340</v>
      </c>
      <c r="P19" t="s">
        <v>340</v>
      </c>
      <c r="Q19" s="3">
        <v>43523.6875</v>
      </c>
      <c r="R19" s="3">
        <v>43523.705555555556</v>
      </c>
      <c r="S19" s="3">
        <v>43524.431944444441</v>
      </c>
      <c r="V19">
        <v>0</v>
      </c>
      <c r="W19" t="s">
        <v>327</v>
      </c>
      <c r="AB19" s="1" t="s">
        <v>410</v>
      </c>
      <c r="AD19" t="s">
        <v>340</v>
      </c>
      <c r="AV19" t="s">
        <v>343</v>
      </c>
      <c r="BE19" t="s">
        <v>333</v>
      </c>
      <c r="BJ19" t="s">
        <v>344</v>
      </c>
      <c r="BS19" t="s">
        <v>345</v>
      </c>
      <c r="CA19" t="s">
        <v>411</v>
      </c>
    </row>
    <row r="20" spans="1:79" ht="409.5">
      <c r="A20" t="s">
        <v>412</v>
      </c>
      <c r="B20" t="s">
        <v>413</v>
      </c>
      <c r="C20">
        <v>41251</v>
      </c>
      <c r="D20" t="s">
        <v>4</v>
      </c>
      <c r="E20" t="s">
        <v>319</v>
      </c>
      <c r="F20" t="s">
        <v>320</v>
      </c>
      <c r="G20" t="s">
        <v>321</v>
      </c>
      <c r="H20" t="s">
        <v>322</v>
      </c>
      <c r="I20" t="s">
        <v>323</v>
      </c>
      <c r="L20" t="s">
        <v>401</v>
      </c>
      <c r="O20" t="s">
        <v>340</v>
      </c>
      <c r="P20" t="s">
        <v>340</v>
      </c>
      <c r="Q20" s="3">
        <v>43523.585416666669</v>
      </c>
      <c r="R20" s="3">
        <v>43523.705555555556</v>
      </c>
      <c r="S20" s="3">
        <v>43523.595138888886</v>
      </c>
      <c r="V20">
        <v>0</v>
      </c>
      <c r="AB20" s="1" t="s">
        <v>414</v>
      </c>
      <c r="AD20" t="s">
        <v>340</v>
      </c>
      <c r="BE20" t="s">
        <v>333</v>
      </c>
      <c r="BJ20" t="s">
        <v>344</v>
      </c>
      <c r="BS20" t="s">
        <v>345</v>
      </c>
      <c r="CA20" t="s">
        <v>415</v>
      </c>
    </row>
    <row r="21" spans="1:79" ht="409.5">
      <c r="A21" t="s">
        <v>416</v>
      </c>
      <c r="B21" t="s">
        <v>417</v>
      </c>
      <c r="C21">
        <v>41250</v>
      </c>
      <c r="D21" t="s">
        <v>4</v>
      </c>
      <c r="E21" t="s">
        <v>319</v>
      </c>
      <c r="F21" t="s">
        <v>320</v>
      </c>
      <c r="G21" t="s">
        <v>321</v>
      </c>
      <c r="H21" t="s">
        <v>322</v>
      </c>
      <c r="I21" t="s">
        <v>323</v>
      </c>
      <c r="L21" t="s">
        <v>349</v>
      </c>
      <c r="O21" t="s">
        <v>340</v>
      </c>
      <c r="P21" t="s">
        <v>340</v>
      </c>
      <c r="Q21" s="3">
        <v>43523.584027777775</v>
      </c>
      <c r="R21" s="3">
        <v>43523.705555555556</v>
      </c>
      <c r="S21" s="3">
        <v>43524.431944444441</v>
      </c>
      <c r="V21">
        <v>0</v>
      </c>
      <c r="AB21" s="1" t="s">
        <v>418</v>
      </c>
      <c r="AD21" t="s">
        <v>340</v>
      </c>
      <c r="AV21" t="s">
        <v>343</v>
      </c>
      <c r="BE21" t="s">
        <v>333</v>
      </c>
      <c r="BJ21" t="s">
        <v>344</v>
      </c>
      <c r="BS21" t="s">
        <v>345</v>
      </c>
      <c r="CA21" t="s">
        <v>419</v>
      </c>
    </row>
    <row r="22" spans="1:79" ht="409.5">
      <c r="A22" t="s">
        <v>420</v>
      </c>
      <c r="B22" t="s">
        <v>421</v>
      </c>
      <c r="C22">
        <v>41249</v>
      </c>
      <c r="D22" t="s">
        <v>4</v>
      </c>
      <c r="E22" t="s">
        <v>319</v>
      </c>
      <c r="F22" t="s">
        <v>320</v>
      </c>
      <c r="G22" t="s">
        <v>321</v>
      </c>
      <c r="H22" t="s">
        <v>322</v>
      </c>
      <c r="I22" t="s">
        <v>323</v>
      </c>
      <c r="L22" t="s">
        <v>349</v>
      </c>
      <c r="O22" t="s">
        <v>340</v>
      </c>
      <c r="P22" t="s">
        <v>340</v>
      </c>
      <c r="Q22" s="3">
        <v>43523.57916666667</v>
      </c>
      <c r="R22" s="3">
        <v>43523.704861111109</v>
      </c>
      <c r="S22" s="3">
        <v>43524.431944444441</v>
      </c>
      <c r="V22">
        <v>0</v>
      </c>
      <c r="W22" t="s">
        <v>327</v>
      </c>
      <c r="AB22" s="1" t="s">
        <v>422</v>
      </c>
      <c r="AD22" t="s">
        <v>340</v>
      </c>
      <c r="AV22" t="s">
        <v>343</v>
      </c>
      <c r="BE22" t="s">
        <v>333</v>
      </c>
      <c r="BJ22" t="s">
        <v>344</v>
      </c>
      <c r="BS22" t="s">
        <v>345</v>
      </c>
      <c r="CA22" t="s">
        <v>423</v>
      </c>
    </row>
    <row r="23" spans="1:79" ht="409.5">
      <c r="A23" t="s">
        <v>424</v>
      </c>
      <c r="B23" t="s">
        <v>425</v>
      </c>
      <c r="C23">
        <v>41248</v>
      </c>
      <c r="D23" t="s">
        <v>4</v>
      </c>
      <c r="E23" t="s">
        <v>319</v>
      </c>
      <c r="F23" t="s">
        <v>320</v>
      </c>
      <c r="G23" t="s">
        <v>321</v>
      </c>
      <c r="H23" t="s">
        <v>322</v>
      </c>
      <c r="I23" t="s">
        <v>323</v>
      </c>
      <c r="L23" t="s">
        <v>401</v>
      </c>
      <c r="O23" t="s">
        <v>340</v>
      </c>
      <c r="P23" t="s">
        <v>340</v>
      </c>
      <c r="Q23" s="3">
        <v>43523.574999999997</v>
      </c>
      <c r="R23" s="3">
        <v>43523.70416666667</v>
      </c>
      <c r="S23" s="3">
        <v>43524.431944444441</v>
      </c>
      <c r="V23">
        <v>0</v>
      </c>
      <c r="AB23" s="1" t="s">
        <v>426</v>
      </c>
      <c r="AD23" t="s">
        <v>340</v>
      </c>
      <c r="BE23" t="s">
        <v>333</v>
      </c>
      <c r="BJ23" t="s">
        <v>344</v>
      </c>
      <c r="BS23" t="s">
        <v>345</v>
      </c>
      <c r="CA23" t="s">
        <v>427</v>
      </c>
    </row>
    <row r="24" spans="1:79" ht="409.5">
      <c r="A24" t="s">
        <v>428</v>
      </c>
      <c r="B24" t="s">
        <v>429</v>
      </c>
      <c r="C24">
        <v>41247</v>
      </c>
      <c r="D24" t="s">
        <v>4</v>
      </c>
      <c r="E24" t="s">
        <v>319</v>
      </c>
      <c r="F24" t="s">
        <v>320</v>
      </c>
      <c r="G24" t="s">
        <v>321</v>
      </c>
      <c r="H24" t="s">
        <v>322</v>
      </c>
      <c r="I24" t="s">
        <v>323</v>
      </c>
      <c r="L24" t="s">
        <v>349</v>
      </c>
      <c r="O24" t="s">
        <v>340</v>
      </c>
      <c r="P24" t="s">
        <v>340</v>
      </c>
      <c r="Q24" s="3">
        <v>43523.561111111114</v>
      </c>
      <c r="R24" s="3">
        <v>43523.726388888892</v>
      </c>
      <c r="S24" s="3">
        <v>43524.431944444441</v>
      </c>
      <c r="V24">
        <v>0</v>
      </c>
      <c r="W24" t="s">
        <v>327</v>
      </c>
      <c r="AB24" s="1" t="s">
        <v>430</v>
      </c>
      <c r="AD24" t="s">
        <v>340</v>
      </c>
      <c r="AV24" t="s">
        <v>343</v>
      </c>
      <c r="BE24" t="s">
        <v>333</v>
      </c>
      <c r="BJ24" t="s">
        <v>344</v>
      </c>
      <c r="BS24" t="s">
        <v>345</v>
      </c>
      <c r="CA24" t="s">
        <v>431</v>
      </c>
    </row>
    <row r="25" spans="1:79" ht="312">
      <c r="A25" t="s">
        <v>432</v>
      </c>
      <c r="B25" t="s">
        <v>433</v>
      </c>
      <c r="C25">
        <v>41241</v>
      </c>
      <c r="D25" t="s">
        <v>4</v>
      </c>
      <c r="E25" t="s">
        <v>319</v>
      </c>
      <c r="F25" t="s">
        <v>320</v>
      </c>
      <c r="G25" t="s">
        <v>321</v>
      </c>
      <c r="H25" t="s">
        <v>322</v>
      </c>
      <c r="I25" t="s">
        <v>323</v>
      </c>
      <c r="L25" t="s">
        <v>349</v>
      </c>
      <c r="O25" t="s">
        <v>340</v>
      </c>
      <c r="P25" t="s">
        <v>340</v>
      </c>
      <c r="Q25" s="3">
        <v>43523.513888888891</v>
      </c>
      <c r="R25" s="3">
        <v>43523.513888888891</v>
      </c>
      <c r="S25" s="3">
        <v>43524.431944444441</v>
      </c>
      <c r="V25">
        <v>0</v>
      </c>
      <c r="W25" t="s">
        <v>327</v>
      </c>
      <c r="AB25" s="1" t="s">
        <v>434</v>
      </c>
      <c r="AD25" t="s">
        <v>340</v>
      </c>
      <c r="AV25" t="s">
        <v>343</v>
      </c>
      <c r="BE25" t="s">
        <v>333</v>
      </c>
      <c r="BJ25" t="s">
        <v>435</v>
      </c>
      <c r="BS25" t="s">
        <v>345</v>
      </c>
      <c r="CA25" t="s">
        <v>436</v>
      </c>
    </row>
    <row r="26" spans="1:79" ht="409.5">
      <c r="A26" t="s">
        <v>437</v>
      </c>
      <c r="B26" t="s">
        <v>438</v>
      </c>
      <c r="C26">
        <v>41237</v>
      </c>
      <c r="D26" t="s">
        <v>4</v>
      </c>
      <c r="E26" t="s">
        <v>319</v>
      </c>
      <c r="F26" t="s">
        <v>320</v>
      </c>
      <c r="G26" t="s">
        <v>321</v>
      </c>
      <c r="H26" t="s">
        <v>322</v>
      </c>
      <c r="I26" t="s">
        <v>323</v>
      </c>
      <c r="L26" t="s">
        <v>349</v>
      </c>
      <c r="O26" t="s">
        <v>340</v>
      </c>
      <c r="P26" t="s">
        <v>340</v>
      </c>
      <c r="Q26" s="3">
        <v>43523.480555555558</v>
      </c>
      <c r="R26" s="3">
        <v>43523.480555555558</v>
      </c>
      <c r="S26" s="3">
        <v>43524.431944444441</v>
      </c>
      <c r="V26">
        <v>0</v>
      </c>
      <c r="W26" t="s">
        <v>327</v>
      </c>
      <c r="AB26" s="1" t="s">
        <v>439</v>
      </c>
      <c r="AD26" t="s">
        <v>340</v>
      </c>
      <c r="AV26" t="s">
        <v>343</v>
      </c>
      <c r="BE26" t="s">
        <v>333</v>
      </c>
      <c r="BJ26" t="s">
        <v>377</v>
      </c>
      <c r="BS26" t="s">
        <v>345</v>
      </c>
      <c r="CA26" t="s">
        <v>440</v>
      </c>
    </row>
    <row r="27" spans="1:79" ht="409.5">
      <c r="A27" t="s">
        <v>441</v>
      </c>
      <c r="B27" t="s">
        <v>442</v>
      </c>
      <c r="C27">
        <v>41228</v>
      </c>
      <c r="D27" t="s">
        <v>4</v>
      </c>
      <c r="E27" t="s">
        <v>319</v>
      </c>
      <c r="F27" t="s">
        <v>320</v>
      </c>
      <c r="G27" t="s">
        <v>321</v>
      </c>
      <c r="H27" t="s">
        <v>322</v>
      </c>
      <c r="I27" t="s">
        <v>323</v>
      </c>
      <c r="L27" t="s">
        <v>362</v>
      </c>
      <c r="O27" t="s">
        <v>340</v>
      </c>
      <c r="P27" t="s">
        <v>340</v>
      </c>
      <c r="Q27" s="3">
        <v>43523.386111111111</v>
      </c>
      <c r="R27" s="3">
        <v>43523.724999999999</v>
      </c>
      <c r="S27" s="3">
        <v>43524.431944444441</v>
      </c>
      <c r="V27">
        <v>0</v>
      </c>
      <c r="W27" t="s">
        <v>327</v>
      </c>
      <c r="AB27" s="1" t="s">
        <v>443</v>
      </c>
      <c r="AD27" t="s">
        <v>340</v>
      </c>
      <c r="AV27" t="s">
        <v>343</v>
      </c>
      <c r="BE27" t="s">
        <v>333</v>
      </c>
      <c r="BJ27" t="s">
        <v>444</v>
      </c>
      <c r="BS27" t="s">
        <v>345</v>
      </c>
      <c r="CA27" t="s">
        <v>445</v>
      </c>
    </row>
    <row r="28" spans="1:79" ht="409.5">
      <c r="A28" t="s">
        <v>446</v>
      </c>
      <c r="B28" t="s">
        <v>447</v>
      </c>
      <c r="C28">
        <v>41227</v>
      </c>
      <c r="D28" t="s">
        <v>4</v>
      </c>
      <c r="E28" t="s">
        <v>319</v>
      </c>
      <c r="F28" t="s">
        <v>320</v>
      </c>
      <c r="G28" t="s">
        <v>321</v>
      </c>
      <c r="H28" t="s">
        <v>322</v>
      </c>
      <c r="I28" t="s">
        <v>323</v>
      </c>
      <c r="L28" t="s">
        <v>362</v>
      </c>
      <c r="O28" t="s">
        <v>340</v>
      </c>
      <c r="P28" t="s">
        <v>340</v>
      </c>
      <c r="Q28" s="3">
        <v>43523.383333333331</v>
      </c>
      <c r="R28" s="3">
        <v>43523.463888888888</v>
      </c>
      <c r="S28" s="3">
        <v>43524.431944444441</v>
      </c>
      <c r="V28">
        <v>0</v>
      </c>
      <c r="W28" t="s">
        <v>327</v>
      </c>
      <c r="AB28" s="1" t="s">
        <v>448</v>
      </c>
      <c r="AD28" t="s">
        <v>340</v>
      </c>
      <c r="AV28" t="s">
        <v>343</v>
      </c>
      <c r="BE28" t="s">
        <v>333</v>
      </c>
      <c r="BJ28" t="s">
        <v>444</v>
      </c>
      <c r="BS28" t="s">
        <v>345</v>
      </c>
      <c r="CA28" t="s">
        <v>449</v>
      </c>
    </row>
    <row r="29" spans="1:79" ht="409.5">
      <c r="A29" t="s">
        <v>85</v>
      </c>
      <c r="B29" t="s">
        <v>450</v>
      </c>
      <c r="C29">
        <v>41226</v>
      </c>
      <c r="D29" t="s">
        <v>4</v>
      </c>
      <c r="E29" t="s">
        <v>319</v>
      </c>
      <c r="F29" t="s">
        <v>320</v>
      </c>
      <c r="G29" t="s">
        <v>321</v>
      </c>
      <c r="H29" t="s">
        <v>322</v>
      </c>
      <c r="I29" t="s">
        <v>323</v>
      </c>
      <c r="L29" t="s">
        <v>362</v>
      </c>
      <c r="O29" t="s">
        <v>340</v>
      </c>
      <c r="P29" t="s">
        <v>340</v>
      </c>
      <c r="Q29" s="3">
        <v>43523.37777777778</v>
      </c>
      <c r="R29" s="3">
        <v>43523.378472222219</v>
      </c>
      <c r="S29" s="3">
        <v>43524.431944444441</v>
      </c>
      <c r="V29">
        <v>0</v>
      </c>
      <c r="W29" t="s">
        <v>327</v>
      </c>
      <c r="AB29" s="1" t="s">
        <v>86</v>
      </c>
      <c r="AD29" t="s">
        <v>340</v>
      </c>
      <c r="AV29" t="s">
        <v>343</v>
      </c>
      <c r="BE29" t="s">
        <v>333</v>
      </c>
      <c r="BJ29" t="s">
        <v>444</v>
      </c>
      <c r="BS29" t="s">
        <v>345</v>
      </c>
      <c r="CA29" t="s">
        <v>451</v>
      </c>
    </row>
    <row r="30" spans="1:79" ht="409.5">
      <c r="A30" t="s">
        <v>89</v>
      </c>
      <c r="B30" t="s">
        <v>452</v>
      </c>
      <c r="C30">
        <v>41225</v>
      </c>
      <c r="D30" t="s">
        <v>4</v>
      </c>
      <c r="E30" t="s">
        <v>319</v>
      </c>
      <c r="F30" t="s">
        <v>320</v>
      </c>
      <c r="G30" t="s">
        <v>321</v>
      </c>
      <c r="H30" t="s">
        <v>322</v>
      </c>
      <c r="I30" t="s">
        <v>323</v>
      </c>
      <c r="L30" t="s">
        <v>349</v>
      </c>
      <c r="O30" t="s">
        <v>340</v>
      </c>
      <c r="P30" t="s">
        <v>340</v>
      </c>
      <c r="Q30" s="3">
        <v>43523.375694444447</v>
      </c>
      <c r="R30" s="3">
        <v>43523.378472222219</v>
      </c>
      <c r="S30" s="3">
        <v>43524.431944444441</v>
      </c>
      <c r="V30">
        <v>0</v>
      </c>
      <c r="W30" t="s">
        <v>327</v>
      </c>
      <c r="AB30" s="1" t="s">
        <v>90</v>
      </c>
      <c r="AD30" t="s">
        <v>340</v>
      </c>
      <c r="BE30" t="s">
        <v>333</v>
      </c>
      <c r="BJ30" t="s">
        <v>444</v>
      </c>
      <c r="BS30" t="s">
        <v>345</v>
      </c>
      <c r="CA30" t="s">
        <v>453</v>
      </c>
    </row>
    <row r="31" spans="1:79" ht="409.5">
      <c r="A31" t="s">
        <v>39</v>
      </c>
      <c r="B31" t="s">
        <v>454</v>
      </c>
      <c r="C31">
        <v>41184</v>
      </c>
      <c r="D31" t="s">
        <v>4</v>
      </c>
      <c r="E31" t="s">
        <v>319</v>
      </c>
      <c r="F31" t="s">
        <v>320</v>
      </c>
      <c r="G31" t="s">
        <v>321</v>
      </c>
      <c r="H31" t="s">
        <v>322</v>
      </c>
      <c r="I31" t="s">
        <v>323</v>
      </c>
      <c r="L31" t="s">
        <v>349</v>
      </c>
      <c r="O31" t="s">
        <v>340</v>
      </c>
      <c r="P31" t="s">
        <v>326</v>
      </c>
      <c r="Q31" s="3">
        <v>43522.53402777778</v>
      </c>
      <c r="R31" s="3">
        <v>43522.539583333331</v>
      </c>
      <c r="S31" s="3">
        <v>43524.431944444441</v>
      </c>
      <c r="V31">
        <v>0</v>
      </c>
      <c r="W31" t="s">
        <v>327</v>
      </c>
      <c r="AB31" s="1" t="s">
        <v>455</v>
      </c>
      <c r="AI31" t="s">
        <v>456</v>
      </c>
      <c r="AV31" t="s">
        <v>457</v>
      </c>
      <c r="BE31" t="s">
        <v>333</v>
      </c>
      <c r="BJ31" t="s">
        <v>458</v>
      </c>
      <c r="BS31" t="s">
        <v>345</v>
      </c>
      <c r="CA31" t="s">
        <v>459</v>
      </c>
    </row>
    <row r="32" spans="1:79" ht="409.5">
      <c r="A32" t="s">
        <v>37</v>
      </c>
      <c r="B32" t="s">
        <v>460</v>
      </c>
      <c r="C32">
        <v>41181</v>
      </c>
      <c r="D32" t="s">
        <v>4</v>
      </c>
      <c r="E32" t="s">
        <v>319</v>
      </c>
      <c r="F32" t="s">
        <v>320</v>
      </c>
      <c r="G32" t="s">
        <v>321</v>
      </c>
      <c r="H32" t="s">
        <v>322</v>
      </c>
      <c r="I32" t="s">
        <v>323</v>
      </c>
      <c r="L32" t="s">
        <v>349</v>
      </c>
      <c r="O32" t="s">
        <v>340</v>
      </c>
      <c r="P32" t="s">
        <v>326</v>
      </c>
      <c r="Q32" s="3">
        <v>43522.525694444441</v>
      </c>
      <c r="R32" s="3">
        <v>43522.745138888888</v>
      </c>
      <c r="S32" s="3">
        <v>43524.431944444441</v>
      </c>
      <c r="V32">
        <v>0</v>
      </c>
      <c r="W32" t="s">
        <v>327</v>
      </c>
      <c r="AB32" s="1" t="s">
        <v>461</v>
      </c>
      <c r="AI32" t="s">
        <v>462</v>
      </c>
      <c r="AV32" t="s">
        <v>457</v>
      </c>
      <c r="BE32" t="s">
        <v>333</v>
      </c>
      <c r="BJ32" t="s">
        <v>458</v>
      </c>
      <c r="BS32" t="s">
        <v>345</v>
      </c>
      <c r="CA32" t="s">
        <v>463</v>
      </c>
    </row>
    <row r="33" spans="1:100" ht="409.5">
      <c r="A33" t="s">
        <v>13</v>
      </c>
      <c r="B33" t="s">
        <v>464</v>
      </c>
      <c r="C33">
        <v>41180</v>
      </c>
      <c r="D33" t="s">
        <v>4</v>
      </c>
      <c r="E33" t="s">
        <v>319</v>
      </c>
      <c r="F33" t="s">
        <v>320</v>
      </c>
      <c r="G33" t="s">
        <v>321</v>
      </c>
      <c r="H33" t="s">
        <v>322</v>
      </c>
      <c r="I33" t="s">
        <v>323</v>
      </c>
      <c r="L33" t="s">
        <v>349</v>
      </c>
      <c r="O33" t="s">
        <v>340</v>
      </c>
      <c r="P33" t="s">
        <v>326</v>
      </c>
      <c r="Q33" s="3">
        <v>43522.522916666669</v>
      </c>
      <c r="R33" s="3">
        <v>43522.525000000001</v>
      </c>
      <c r="S33" s="3">
        <v>43524.431944444441</v>
      </c>
      <c r="V33">
        <v>0</v>
      </c>
      <c r="W33" t="s">
        <v>327</v>
      </c>
      <c r="AB33" s="1" t="s">
        <v>465</v>
      </c>
      <c r="AI33" t="s">
        <v>462</v>
      </c>
      <c r="AV33" t="s">
        <v>457</v>
      </c>
      <c r="BE33" t="s">
        <v>333</v>
      </c>
      <c r="BJ33" t="s">
        <v>458</v>
      </c>
      <c r="BS33" t="s">
        <v>345</v>
      </c>
      <c r="CA33" t="s">
        <v>466</v>
      </c>
    </row>
    <row r="34" spans="1:100" ht="409.5">
      <c r="A34" t="s">
        <v>33</v>
      </c>
      <c r="B34" t="s">
        <v>462</v>
      </c>
      <c r="C34">
        <v>41179</v>
      </c>
      <c r="D34" t="s">
        <v>4</v>
      </c>
      <c r="E34" t="s">
        <v>319</v>
      </c>
      <c r="F34" t="s">
        <v>320</v>
      </c>
      <c r="G34" t="s">
        <v>321</v>
      </c>
      <c r="H34" t="s">
        <v>322</v>
      </c>
      <c r="I34" t="s">
        <v>323</v>
      </c>
      <c r="L34" t="s">
        <v>349</v>
      </c>
      <c r="O34" t="s">
        <v>340</v>
      </c>
      <c r="P34" t="s">
        <v>326</v>
      </c>
      <c r="Q34" s="3">
        <v>43522.513194444444</v>
      </c>
      <c r="R34" s="3">
        <v>43522.743750000001</v>
      </c>
      <c r="S34" s="3">
        <v>43524.431944444441</v>
      </c>
      <c r="V34">
        <v>0</v>
      </c>
      <c r="W34" t="s">
        <v>327</v>
      </c>
      <c r="AB34" s="1" t="s">
        <v>467</v>
      </c>
      <c r="AI34" t="s">
        <v>468</v>
      </c>
      <c r="AV34" t="s">
        <v>457</v>
      </c>
      <c r="BE34" t="s">
        <v>333</v>
      </c>
      <c r="BJ34" t="s">
        <v>458</v>
      </c>
      <c r="BS34" t="s">
        <v>345</v>
      </c>
      <c r="CA34" t="s">
        <v>469</v>
      </c>
    </row>
    <row r="35" spans="1:100" ht="409.5">
      <c r="A35" t="s">
        <v>15</v>
      </c>
      <c r="B35" t="s">
        <v>456</v>
      </c>
      <c r="C35">
        <v>41177</v>
      </c>
      <c r="D35" t="s">
        <v>4</v>
      </c>
      <c r="E35" t="s">
        <v>319</v>
      </c>
      <c r="F35" t="s">
        <v>320</v>
      </c>
      <c r="G35" t="s">
        <v>321</v>
      </c>
      <c r="H35" t="s">
        <v>322</v>
      </c>
      <c r="I35" t="s">
        <v>323</v>
      </c>
      <c r="L35" t="s">
        <v>324</v>
      </c>
      <c r="O35" t="s">
        <v>340</v>
      </c>
      <c r="P35" t="s">
        <v>326</v>
      </c>
      <c r="Q35" s="3">
        <v>43522.508333333331</v>
      </c>
      <c r="R35" s="3">
        <v>43522.751388888886</v>
      </c>
      <c r="S35" s="3">
        <v>43524.431944444441</v>
      </c>
      <c r="V35">
        <v>0</v>
      </c>
      <c r="W35" t="s">
        <v>327</v>
      </c>
      <c r="AB35" s="1" t="s">
        <v>470</v>
      </c>
      <c r="AI35" t="s">
        <v>471</v>
      </c>
      <c r="AV35" t="s">
        <v>457</v>
      </c>
      <c r="BE35" t="s">
        <v>333</v>
      </c>
      <c r="BJ35" t="s">
        <v>458</v>
      </c>
      <c r="BS35" t="s">
        <v>345</v>
      </c>
      <c r="CA35" t="s">
        <v>472</v>
      </c>
    </row>
    <row r="36" spans="1:100" ht="409.5">
      <c r="A36" t="s">
        <v>29</v>
      </c>
      <c r="B36" t="s">
        <v>473</v>
      </c>
      <c r="C36">
        <v>41176</v>
      </c>
      <c r="D36" t="s">
        <v>4</v>
      </c>
      <c r="E36" t="s">
        <v>319</v>
      </c>
      <c r="F36" t="s">
        <v>320</v>
      </c>
      <c r="G36" t="s">
        <v>321</v>
      </c>
      <c r="H36" t="s">
        <v>322</v>
      </c>
      <c r="I36" t="s">
        <v>323</v>
      </c>
      <c r="L36" t="s">
        <v>349</v>
      </c>
      <c r="O36" t="s">
        <v>340</v>
      </c>
      <c r="P36" t="s">
        <v>326</v>
      </c>
      <c r="Q36" s="3">
        <v>43522.504166666666</v>
      </c>
      <c r="R36" s="3">
        <v>43522.507638888892</v>
      </c>
      <c r="S36" s="3">
        <v>43524.431944444441</v>
      </c>
      <c r="V36">
        <v>0</v>
      </c>
      <c r="W36" t="s">
        <v>327</v>
      </c>
      <c r="AB36" s="1" t="s">
        <v>474</v>
      </c>
      <c r="AI36" t="s">
        <v>468</v>
      </c>
      <c r="AV36" t="s">
        <v>457</v>
      </c>
      <c r="BE36" t="s">
        <v>333</v>
      </c>
      <c r="BJ36" t="s">
        <v>458</v>
      </c>
      <c r="BS36" t="s">
        <v>345</v>
      </c>
      <c r="CA36" t="s">
        <v>475</v>
      </c>
    </row>
    <row r="37" spans="1:100" ht="409.5">
      <c r="A37" t="s">
        <v>10</v>
      </c>
      <c r="B37" t="s">
        <v>476</v>
      </c>
      <c r="C37">
        <v>41175</v>
      </c>
      <c r="D37" t="s">
        <v>4</v>
      </c>
      <c r="E37" t="s">
        <v>319</v>
      </c>
      <c r="F37" t="s">
        <v>320</v>
      </c>
      <c r="G37" t="s">
        <v>321</v>
      </c>
      <c r="H37" t="s">
        <v>322</v>
      </c>
      <c r="I37" t="s">
        <v>323</v>
      </c>
      <c r="L37" t="s">
        <v>349</v>
      </c>
      <c r="O37" t="s">
        <v>340</v>
      </c>
      <c r="P37" t="s">
        <v>326</v>
      </c>
      <c r="Q37" s="3">
        <v>43522.49722222222</v>
      </c>
      <c r="R37" s="3">
        <v>43523.574305555558</v>
      </c>
      <c r="S37" s="3">
        <v>43522.690972222219</v>
      </c>
      <c r="V37">
        <v>0</v>
      </c>
      <c r="W37" t="s">
        <v>327</v>
      </c>
      <c r="AB37" s="1" t="s">
        <v>477</v>
      </c>
      <c r="AD37" t="s">
        <v>340</v>
      </c>
      <c r="AI37" t="s">
        <v>468</v>
      </c>
      <c r="AV37" t="s">
        <v>457</v>
      </c>
      <c r="BE37" t="s">
        <v>333</v>
      </c>
      <c r="BJ37" t="s">
        <v>458</v>
      </c>
      <c r="BS37" t="s">
        <v>345</v>
      </c>
      <c r="CA37" t="s">
        <v>478</v>
      </c>
      <c r="CV37" t="s">
        <v>479</v>
      </c>
    </row>
    <row r="38" spans="1:100" ht="409.5">
      <c r="A38" t="s">
        <v>35</v>
      </c>
      <c r="B38" t="s">
        <v>471</v>
      </c>
      <c r="C38">
        <v>41174</v>
      </c>
      <c r="D38" t="s">
        <v>4</v>
      </c>
      <c r="E38" t="s">
        <v>319</v>
      </c>
      <c r="F38" t="s">
        <v>320</v>
      </c>
      <c r="G38" t="s">
        <v>321</v>
      </c>
      <c r="H38" t="s">
        <v>322</v>
      </c>
      <c r="I38" t="s">
        <v>323</v>
      </c>
      <c r="L38" t="s">
        <v>324</v>
      </c>
      <c r="O38" t="s">
        <v>340</v>
      </c>
      <c r="P38" t="s">
        <v>326</v>
      </c>
      <c r="Q38" s="3">
        <v>43522.484027777777</v>
      </c>
      <c r="R38" s="3">
        <v>43522.737500000003</v>
      </c>
      <c r="S38" s="3">
        <v>43524.431944444441</v>
      </c>
      <c r="V38">
        <v>0</v>
      </c>
      <c r="W38" t="s">
        <v>327</v>
      </c>
      <c r="AB38" s="1" t="s">
        <v>480</v>
      </c>
      <c r="AI38" t="s">
        <v>468</v>
      </c>
      <c r="AV38" t="s">
        <v>457</v>
      </c>
      <c r="BE38" t="s">
        <v>333</v>
      </c>
      <c r="BJ38" t="s">
        <v>458</v>
      </c>
      <c r="BS38" t="s">
        <v>345</v>
      </c>
      <c r="CA38" t="s">
        <v>481</v>
      </c>
    </row>
    <row r="39" spans="1:100" ht="409.5">
      <c r="A39" t="s">
        <v>31</v>
      </c>
      <c r="B39" t="s">
        <v>468</v>
      </c>
      <c r="C39">
        <v>41165</v>
      </c>
      <c r="D39" t="s">
        <v>4</v>
      </c>
      <c r="E39" t="s">
        <v>319</v>
      </c>
      <c r="F39" t="s">
        <v>320</v>
      </c>
      <c r="G39" t="s">
        <v>321</v>
      </c>
      <c r="H39" t="s">
        <v>322</v>
      </c>
      <c r="I39" t="s">
        <v>323</v>
      </c>
      <c r="L39" t="s">
        <v>349</v>
      </c>
      <c r="O39" t="s">
        <v>340</v>
      </c>
      <c r="P39" t="s">
        <v>326</v>
      </c>
      <c r="Q39" s="3">
        <v>43522.428472222222</v>
      </c>
      <c r="R39" s="3">
        <v>43522.668749999997</v>
      </c>
      <c r="S39" s="3">
        <v>43522.668749999997</v>
      </c>
      <c r="V39">
        <v>0</v>
      </c>
      <c r="W39" t="s">
        <v>327</v>
      </c>
      <c r="AB39" s="1" t="s">
        <v>482</v>
      </c>
      <c r="AI39" t="s">
        <v>483</v>
      </c>
      <c r="AV39" t="s">
        <v>457</v>
      </c>
      <c r="BE39" t="s">
        <v>333</v>
      </c>
      <c r="BJ39" t="s">
        <v>458</v>
      </c>
      <c r="BS39" t="s">
        <v>345</v>
      </c>
      <c r="CA39" t="s">
        <v>484</v>
      </c>
    </row>
    <row r="40" spans="1:100" ht="405.6">
      <c r="A40" t="s">
        <v>184</v>
      </c>
      <c r="B40" t="s">
        <v>485</v>
      </c>
      <c r="C40">
        <v>41160</v>
      </c>
      <c r="D40" t="s">
        <v>4</v>
      </c>
      <c r="E40" t="s">
        <v>319</v>
      </c>
      <c r="F40" t="s">
        <v>320</v>
      </c>
      <c r="G40" t="s">
        <v>321</v>
      </c>
      <c r="H40" t="s">
        <v>322</v>
      </c>
      <c r="I40" t="s">
        <v>323</v>
      </c>
      <c r="L40" t="s">
        <v>362</v>
      </c>
      <c r="O40" t="s">
        <v>340</v>
      </c>
      <c r="P40" t="s">
        <v>340</v>
      </c>
      <c r="Q40" s="3">
        <v>43522.370138888888</v>
      </c>
      <c r="R40" s="3">
        <v>43522.42083333333</v>
      </c>
      <c r="S40" s="3">
        <v>43524.431944444441</v>
      </c>
      <c r="V40">
        <v>0</v>
      </c>
      <c r="W40" t="s">
        <v>327</v>
      </c>
      <c r="AB40" s="1" t="s">
        <v>185</v>
      </c>
      <c r="AD40" t="s">
        <v>340</v>
      </c>
      <c r="AV40" t="s">
        <v>343</v>
      </c>
      <c r="BE40" t="s">
        <v>333</v>
      </c>
      <c r="BJ40" t="s">
        <v>358</v>
      </c>
      <c r="BS40" t="s">
        <v>345</v>
      </c>
      <c r="CA40" t="s">
        <v>486</v>
      </c>
    </row>
    <row r="41" spans="1:100" ht="409.5">
      <c r="A41" t="s">
        <v>487</v>
      </c>
      <c r="B41" t="s">
        <v>488</v>
      </c>
      <c r="C41">
        <v>41159</v>
      </c>
      <c r="D41" t="s">
        <v>4</v>
      </c>
      <c r="E41" t="s">
        <v>319</v>
      </c>
      <c r="F41" t="s">
        <v>320</v>
      </c>
      <c r="G41" t="s">
        <v>321</v>
      </c>
      <c r="H41" t="s">
        <v>322</v>
      </c>
      <c r="I41" t="s">
        <v>323</v>
      </c>
      <c r="L41" t="s">
        <v>362</v>
      </c>
      <c r="O41" t="s">
        <v>340</v>
      </c>
      <c r="P41" t="s">
        <v>340</v>
      </c>
      <c r="Q41" s="3">
        <v>43522.359722222223</v>
      </c>
      <c r="R41" s="3">
        <v>43523.458333333336</v>
      </c>
      <c r="S41" s="3">
        <v>43524.431944444441</v>
      </c>
      <c r="V41">
        <v>0</v>
      </c>
      <c r="W41" t="s">
        <v>327</v>
      </c>
      <c r="AB41" s="1" t="s">
        <v>489</v>
      </c>
      <c r="AD41" t="s">
        <v>340</v>
      </c>
      <c r="AV41" t="s">
        <v>343</v>
      </c>
      <c r="BE41" t="s">
        <v>333</v>
      </c>
      <c r="BJ41" t="s">
        <v>377</v>
      </c>
      <c r="BS41" t="s">
        <v>345</v>
      </c>
      <c r="CA41" t="s">
        <v>490</v>
      </c>
    </row>
    <row r="42" spans="1:100" ht="409.5">
      <c r="A42" t="s">
        <v>491</v>
      </c>
      <c r="B42" t="s">
        <v>492</v>
      </c>
      <c r="C42">
        <v>41144</v>
      </c>
      <c r="D42" t="s">
        <v>4</v>
      </c>
      <c r="E42" t="s">
        <v>319</v>
      </c>
      <c r="F42" t="s">
        <v>320</v>
      </c>
      <c r="G42" t="s">
        <v>321</v>
      </c>
      <c r="H42" t="s">
        <v>322</v>
      </c>
      <c r="I42" t="s">
        <v>323</v>
      </c>
      <c r="L42" t="s">
        <v>493</v>
      </c>
      <c r="O42" t="s">
        <v>340</v>
      </c>
      <c r="P42" t="s">
        <v>340</v>
      </c>
      <c r="Q42" s="3">
        <v>43521.707638888889</v>
      </c>
      <c r="R42" s="3">
        <v>43523.448611111111</v>
      </c>
      <c r="S42" s="3">
        <v>43524.431944444441</v>
      </c>
      <c r="V42">
        <v>0</v>
      </c>
      <c r="W42" t="s">
        <v>327</v>
      </c>
      <c r="AB42" s="1" t="s">
        <v>494</v>
      </c>
      <c r="AD42" t="s">
        <v>340</v>
      </c>
      <c r="AV42" t="s">
        <v>343</v>
      </c>
      <c r="BE42" t="s">
        <v>333</v>
      </c>
      <c r="BJ42" t="s">
        <v>377</v>
      </c>
      <c r="BS42" t="s">
        <v>345</v>
      </c>
      <c r="CA42" t="s">
        <v>495</v>
      </c>
    </row>
    <row r="43" spans="1:100" ht="343.15">
      <c r="A43" t="s">
        <v>496</v>
      </c>
      <c r="B43" t="s">
        <v>497</v>
      </c>
      <c r="C43">
        <v>41142</v>
      </c>
      <c r="D43" t="s">
        <v>4</v>
      </c>
      <c r="E43" t="s">
        <v>319</v>
      </c>
      <c r="F43" t="s">
        <v>320</v>
      </c>
      <c r="G43" t="s">
        <v>321</v>
      </c>
      <c r="H43" t="s">
        <v>322</v>
      </c>
      <c r="I43" t="s">
        <v>323</v>
      </c>
      <c r="L43" t="s">
        <v>324</v>
      </c>
      <c r="O43" t="s">
        <v>340</v>
      </c>
      <c r="P43" t="s">
        <v>340</v>
      </c>
      <c r="Q43" s="3">
        <v>43521.705555555556</v>
      </c>
      <c r="R43" s="3">
        <v>43523.448611111111</v>
      </c>
      <c r="S43" s="3">
        <v>43524.431944444441</v>
      </c>
      <c r="V43">
        <v>0</v>
      </c>
      <c r="W43" t="s">
        <v>327</v>
      </c>
      <c r="AB43" s="1" t="s">
        <v>498</v>
      </c>
      <c r="AD43" t="s">
        <v>340</v>
      </c>
      <c r="AV43" t="s">
        <v>343</v>
      </c>
      <c r="BE43" t="s">
        <v>333</v>
      </c>
      <c r="BJ43" t="s">
        <v>377</v>
      </c>
      <c r="BS43" t="s">
        <v>345</v>
      </c>
      <c r="CA43" t="s">
        <v>499</v>
      </c>
    </row>
    <row r="44" spans="1:100" ht="409.5">
      <c r="A44" t="s">
        <v>500</v>
      </c>
      <c r="B44" t="s">
        <v>501</v>
      </c>
      <c r="C44">
        <v>41141</v>
      </c>
      <c r="D44" t="s">
        <v>4</v>
      </c>
      <c r="E44" t="s">
        <v>319</v>
      </c>
      <c r="F44" t="s">
        <v>320</v>
      </c>
      <c r="G44" t="s">
        <v>321</v>
      </c>
      <c r="H44" t="s">
        <v>322</v>
      </c>
      <c r="I44" t="s">
        <v>323</v>
      </c>
      <c r="L44" t="s">
        <v>362</v>
      </c>
      <c r="O44" t="s">
        <v>340</v>
      </c>
      <c r="P44" t="s">
        <v>340</v>
      </c>
      <c r="Q44" s="3">
        <v>43521.704861111109</v>
      </c>
      <c r="R44" s="3">
        <v>43523.71597222222</v>
      </c>
      <c r="S44" s="3">
        <v>43524.431944444441</v>
      </c>
      <c r="V44">
        <v>0</v>
      </c>
      <c r="W44" t="s">
        <v>327</v>
      </c>
      <c r="AB44" s="1" t="s">
        <v>502</v>
      </c>
      <c r="AD44" t="s">
        <v>340</v>
      </c>
      <c r="AV44" t="s">
        <v>343</v>
      </c>
      <c r="BE44" t="s">
        <v>333</v>
      </c>
      <c r="BJ44" t="s">
        <v>377</v>
      </c>
      <c r="BS44" t="s">
        <v>345</v>
      </c>
      <c r="CA44" t="s">
        <v>503</v>
      </c>
    </row>
    <row r="45" spans="1:100" ht="409.5">
      <c r="A45" t="s">
        <v>504</v>
      </c>
      <c r="B45" t="s">
        <v>505</v>
      </c>
      <c r="C45">
        <v>41139</v>
      </c>
      <c r="D45" t="s">
        <v>4</v>
      </c>
      <c r="E45" t="s">
        <v>319</v>
      </c>
      <c r="F45" t="s">
        <v>320</v>
      </c>
      <c r="G45" t="s">
        <v>321</v>
      </c>
      <c r="H45" t="s">
        <v>322</v>
      </c>
      <c r="I45" t="s">
        <v>323</v>
      </c>
      <c r="L45" t="s">
        <v>324</v>
      </c>
      <c r="O45" t="s">
        <v>340</v>
      </c>
      <c r="P45" t="s">
        <v>340</v>
      </c>
      <c r="Q45" s="3">
        <v>43521.703472222223</v>
      </c>
      <c r="R45" s="3">
        <v>43523.447916666664</v>
      </c>
      <c r="S45" s="3">
        <v>43524.431944444441</v>
      </c>
      <c r="V45">
        <v>0</v>
      </c>
      <c r="W45" t="s">
        <v>327</v>
      </c>
      <c r="AB45" s="1" t="s">
        <v>506</v>
      </c>
      <c r="AD45" t="s">
        <v>340</v>
      </c>
      <c r="AV45" t="s">
        <v>343</v>
      </c>
      <c r="BE45" t="s">
        <v>333</v>
      </c>
      <c r="BJ45" t="s">
        <v>377</v>
      </c>
      <c r="BS45" t="s">
        <v>345</v>
      </c>
      <c r="CA45" t="s">
        <v>507</v>
      </c>
    </row>
    <row r="46" spans="1:100" ht="409.5">
      <c r="A46" t="s">
        <v>508</v>
      </c>
      <c r="B46" t="s">
        <v>509</v>
      </c>
      <c r="C46">
        <v>41137</v>
      </c>
      <c r="D46" t="s">
        <v>4</v>
      </c>
      <c r="E46" t="s">
        <v>319</v>
      </c>
      <c r="F46" t="s">
        <v>320</v>
      </c>
      <c r="G46" t="s">
        <v>321</v>
      </c>
      <c r="H46" t="s">
        <v>322</v>
      </c>
      <c r="I46" t="s">
        <v>323</v>
      </c>
      <c r="L46" t="s">
        <v>324</v>
      </c>
      <c r="O46" t="s">
        <v>340</v>
      </c>
      <c r="P46" t="s">
        <v>340</v>
      </c>
      <c r="Q46" s="3">
        <v>43521.701388888891</v>
      </c>
      <c r="R46" s="3">
        <v>43523.447916666664</v>
      </c>
      <c r="S46" s="3">
        <v>43524.431944444441</v>
      </c>
      <c r="V46">
        <v>0</v>
      </c>
      <c r="W46" t="s">
        <v>327</v>
      </c>
      <c r="AB46" s="1" t="s">
        <v>510</v>
      </c>
      <c r="AD46" t="s">
        <v>340</v>
      </c>
      <c r="AV46" t="s">
        <v>343</v>
      </c>
      <c r="BE46" t="s">
        <v>333</v>
      </c>
      <c r="BJ46" t="s">
        <v>377</v>
      </c>
      <c r="BS46" t="s">
        <v>345</v>
      </c>
      <c r="CA46" t="s">
        <v>511</v>
      </c>
    </row>
    <row r="47" spans="1:100" ht="409.5">
      <c r="A47" t="s">
        <v>512</v>
      </c>
      <c r="B47" t="s">
        <v>513</v>
      </c>
      <c r="C47">
        <v>41136</v>
      </c>
      <c r="D47" t="s">
        <v>4</v>
      </c>
      <c r="E47" t="s">
        <v>319</v>
      </c>
      <c r="F47" t="s">
        <v>320</v>
      </c>
      <c r="G47" t="s">
        <v>321</v>
      </c>
      <c r="H47" t="s">
        <v>322</v>
      </c>
      <c r="I47" t="s">
        <v>323</v>
      </c>
      <c r="L47" t="s">
        <v>362</v>
      </c>
      <c r="O47" t="s">
        <v>340</v>
      </c>
      <c r="P47" t="s">
        <v>340</v>
      </c>
      <c r="Q47" s="3">
        <v>43521.699305555558</v>
      </c>
      <c r="R47" s="3">
        <v>43523.726388888892</v>
      </c>
      <c r="S47" s="3">
        <v>43524.431944444441</v>
      </c>
      <c r="V47">
        <v>0</v>
      </c>
      <c r="W47" t="s">
        <v>327</v>
      </c>
      <c r="AB47" s="1" t="s">
        <v>514</v>
      </c>
      <c r="AD47" t="s">
        <v>340</v>
      </c>
      <c r="AV47" t="s">
        <v>343</v>
      </c>
      <c r="BE47" t="s">
        <v>333</v>
      </c>
      <c r="BJ47" t="s">
        <v>377</v>
      </c>
      <c r="BS47" t="s">
        <v>345</v>
      </c>
      <c r="CA47" t="s">
        <v>515</v>
      </c>
    </row>
    <row r="48" spans="1:100" ht="312">
      <c r="A48" t="s">
        <v>516</v>
      </c>
      <c r="B48" t="s">
        <v>517</v>
      </c>
      <c r="C48">
        <v>41135</v>
      </c>
      <c r="D48" t="s">
        <v>4</v>
      </c>
      <c r="E48" t="s">
        <v>319</v>
      </c>
      <c r="F48" t="s">
        <v>320</v>
      </c>
      <c r="G48" t="s">
        <v>321</v>
      </c>
      <c r="H48" t="s">
        <v>322</v>
      </c>
      <c r="I48" t="s">
        <v>323</v>
      </c>
      <c r="L48" t="s">
        <v>401</v>
      </c>
      <c r="O48" t="s">
        <v>340</v>
      </c>
      <c r="P48" t="s">
        <v>340</v>
      </c>
      <c r="Q48" s="3">
        <v>43521.697222222225</v>
      </c>
      <c r="R48" s="3">
        <v>43523.447222222225</v>
      </c>
      <c r="S48" s="3">
        <v>43524.431944444441</v>
      </c>
      <c r="V48">
        <v>0</v>
      </c>
      <c r="W48" t="s">
        <v>327</v>
      </c>
      <c r="AB48" s="1" t="s">
        <v>518</v>
      </c>
      <c r="AD48" t="s">
        <v>340</v>
      </c>
      <c r="AV48" t="s">
        <v>343</v>
      </c>
      <c r="BE48" t="s">
        <v>333</v>
      </c>
      <c r="BJ48" t="s">
        <v>377</v>
      </c>
      <c r="BS48" t="s">
        <v>345</v>
      </c>
      <c r="CA48" t="s">
        <v>519</v>
      </c>
    </row>
    <row r="49" spans="1:107" ht="343.15">
      <c r="A49" t="s">
        <v>520</v>
      </c>
      <c r="B49" t="s">
        <v>521</v>
      </c>
      <c r="C49">
        <v>41134</v>
      </c>
      <c r="D49" t="s">
        <v>4</v>
      </c>
      <c r="E49" t="s">
        <v>319</v>
      </c>
      <c r="F49" t="s">
        <v>320</v>
      </c>
      <c r="G49" t="s">
        <v>321</v>
      </c>
      <c r="H49" t="s">
        <v>322</v>
      </c>
      <c r="I49" t="s">
        <v>323</v>
      </c>
      <c r="L49" t="s">
        <v>349</v>
      </c>
      <c r="O49" t="s">
        <v>340</v>
      </c>
      <c r="P49" t="s">
        <v>340</v>
      </c>
      <c r="Q49" s="3">
        <v>43521.695138888892</v>
      </c>
      <c r="R49" s="3">
        <v>43523.447222222225</v>
      </c>
      <c r="S49" s="3">
        <v>43524.431944444441</v>
      </c>
      <c r="V49">
        <v>0</v>
      </c>
      <c r="W49" t="s">
        <v>327</v>
      </c>
      <c r="AB49" s="1" t="s">
        <v>522</v>
      </c>
      <c r="AD49" t="s">
        <v>340</v>
      </c>
      <c r="AV49" t="s">
        <v>343</v>
      </c>
      <c r="BE49" t="s">
        <v>333</v>
      </c>
      <c r="BJ49" t="s">
        <v>377</v>
      </c>
      <c r="BS49" t="s">
        <v>345</v>
      </c>
      <c r="CA49" t="s">
        <v>523</v>
      </c>
    </row>
    <row r="50" spans="1:107" ht="296.45">
      <c r="A50" t="s">
        <v>524</v>
      </c>
      <c r="B50" t="s">
        <v>525</v>
      </c>
      <c r="C50">
        <v>41133</v>
      </c>
      <c r="D50" t="s">
        <v>4</v>
      </c>
      <c r="E50" t="s">
        <v>319</v>
      </c>
      <c r="F50" t="s">
        <v>320</v>
      </c>
      <c r="G50" t="s">
        <v>321</v>
      </c>
      <c r="H50" t="s">
        <v>322</v>
      </c>
      <c r="I50" t="s">
        <v>323</v>
      </c>
      <c r="L50" t="s">
        <v>349</v>
      </c>
      <c r="O50" t="s">
        <v>340</v>
      </c>
      <c r="P50" t="s">
        <v>340</v>
      </c>
      <c r="Q50" s="3">
        <v>43521.695138888892</v>
      </c>
      <c r="R50" s="3">
        <v>43523.396527777775</v>
      </c>
      <c r="S50" s="3">
        <v>43524.431944444441</v>
      </c>
      <c r="V50">
        <v>0</v>
      </c>
      <c r="W50" t="s">
        <v>327</v>
      </c>
      <c r="AB50" s="1" t="s">
        <v>526</v>
      </c>
      <c r="AD50" t="s">
        <v>340</v>
      </c>
      <c r="AV50" t="s">
        <v>343</v>
      </c>
      <c r="BE50" t="s">
        <v>333</v>
      </c>
      <c r="BJ50" t="s">
        <v>377</v>
      </c>
      <c r="BS50" t="s">
        <v>345</v>
      </c>
      <c r="CA50" t="s">
        <v>527</v>
      </c>
    </row>
    <row r="51" spans="1:107" ht="409.5">
      <c r="A51" t="s">
        <v>528</v>
      </c>
      <c r="B51" t="s">
        <v>529</v>
      </c>
      <c r="C51">
        <v>41132</v>
      </c>
      <c r="D51" t="s">
        <v>4</v>
      </c>
      <c r="E51" t="s">
        <v>530</v>
      </c>
      <c r="F51" t="s">
        <v>320</v>
      </c>
      <c r="G51" t="s">
        <v>321</v>
      </c>
      <c r="H51" t="s">
        <v>322</v>
      </c>
      <c r="I51" t="s">
        <v>323</v>
      </c>
      <c r="L51" t="s">
        <v>362</v>
      </c>
      <c r="N51" t="s">
        <v>340</v>
      </c>
      <c r="O51" t="s">
        <v>340</v>
      </c>
      <c r="P51" t="s">
        <v>340</v>
      </c>
      <c r="Q51" s="3">
        <v>43521.692361111112</v>
      </c>
      <c r="R51" s="3">
        <v>43523.542361111111</v>
      </c>
      <c r="S51" s="3">
        <v>43524.431944444441</v>
      </c>
      <c r="V51">
        <v>0</v>
      </c>
      <c r="W51" t="s">
        <v>327</v>
      </c>
      <c r="AB51" s="1" t="s">
        <v>531</v>
      </c>
      <c r="AD51" t="s">
        <v>340</v>
      </c>
      <c r="AV51" t="s">
        <v>343</v>
      </c>
      <c r="BE51" t="s">
        <v>333</v>
      </c>
      <c r="BJ51" t="s">
        <v>377</v>
      </c>
      <c r="BS51" t="s">
        <v>345</v>
      </c>
      <c r="CA51" t="s">
        <v>532</v>
      </c>
    </row>
    <row r="52" spans="1:107" ht="409.5">
      <c r="A52" t="s">
        <v>533</v>
      </c>
      <c r="B52" t="s">
        <v>534</v>
      </c>
      <c r="C52">
        <v>41131</v>
      </c>
      <c r="D52" t="s">
        <v>4</v>
      </c>
      <c r="E52" t="s">
        <v>319</v>
      </c>
      <c r="F52" t="s">
        <v>320</v>
      </c>
      <c r="G52" t="s">
        <v>321</v>
      </c>
      <c r="H52" t="s">
        <v>322</v>
      </c>
      <c r="I52" t="s">
        <v>323</v>
      </c>
      <c r="L52" t="s">
        <v>349</v>
      </c>
      <c r="O52" t="s">
        <v>340</v>
      </c>
      <c r="P52" t="s">
        <v>340</v>
      </c>
      <c r="Q52" s="3">
        <v>43521.688194444447</v>
      </c>
      <c r="R52" s="3">
        <v>43523.460416666669</v>
      </c>
      <c r="S52" s="3">
        <v>43523.595138888886</v>
      </c>
      <c r="V52">
        <v>0</v>
      </c>
      <c r="W52" t="s">
        <v>327</v>
      </c>
      <c r="AB52" s="1" t="s">
        <v>535</v>
      </c>
      <c r="AD52" t="s">
        <v>340</v>
      </c>
      <c r="AV52" t="s">
        <v>343</v>
      </c>
      <c r="BE52" t="s">
        <v>333</v>
      </c>
      <c r="BJ52" t="s">
        <v>377</v>
      </c>
      <c r="BS52" t="s">
        <v>345</v>
      </c>
      <c r="CA52" t="s">
        <v>536</v>
      </c>
    </row>
    <row r="53" spans="1:107" ht="409.5">
      <c r="A53" t="s">
        <v>537</v>
      </c>
      <c r="B53" t="s">
        <v>538</v>
      </c>
      <c r="C53">
        <v>41130</v>
      </c>
      <c r="D53" t="s">
        <v>4</v>
      </c>
      <c r="E53" t="s">
        <v>319</v>
      </c>
      <c r="F53" t="s">
        <v>320</v>
      </c>
      <c r="G53" t="s">
        <v>321</v>
      </c>
      <c r="H53" t="s">
        <v>322</v>
      </c>
      <c r="I53" t="s">
        <v>323</v>
      </c>
      <c r="L53" t="s">
        <v>349</v>
      </c>
      <c r="O53" t="s">
        <v>340</v>
      </c>
      <c r="P53" t="s">
        <v>340</v>
      </c>
      <c r="Q53" s="3">
        <v>43521.681944444441</v>
      </c>
      <c r="R53" s="3">
        <v>43523.395833333336</v>
      </c>
      <c r="S53" s="3">
        <v>43524.431944444441</v>
      </c>
      <c r="V53">
        <v>0</v>
      </c>
      <c r="W53" t="s">
        <v>327</v>
      </c>
      <c r="AB53" s="1" t="s">
        <v>539</v>
      </c>
      <c r="AD53" t="s">
        <v>340</v>
      </c>
      <c r="AQ53" t="s">
        <v>540</v>
      </c>
      <c r="BE53" t="s">
        <v>333</v>
      </c>
      <c r="BJ53" t="s">
        <v>377</v>
      </c>
      <c r="BS53" t="s">
        <v>345</v>
      </c>
      <c r="CA53" t="s">
        <v>541</v>
      </c>
    </row>
    <row r="54" spans="1:107" ht="409.5">
      <c r="A54" t="s">
        <v>542</v>
      </c>
      <c r="B54" t="s">
        <v>543</v>
      </c>
      <c r="C54">
        <v>41129</v>
      </c>
      <c r="D54" t="s">
        <v>4</v>
      </c>
      <c r="E54" t="s">
        <v>319</v>
      </c>
      <c r="F54" t="s">
        <v>320</v>
      </c>
      <c r="G54" t="s">
        <v>321</v>
      </c>
      <c r="H54" t="s">
        <v>322</v>
      </c>
      <c r="I54" t="s">
        <v>323</v>
      </c>
      <c r="L54" t="s">
        <v>349</v>
      </c>
      <c r="O54" t="s">
        <v>340</v>
      </c>
      <c r="P54" t="s">
        <v>340</v>
      </c>
      <c r="Q54" s="3">
        <v>43521.674305555556</v>
      </c>
      <c r="R54" s="3">
        <v>43523.395833333336</v>
      </c>
      <c r="S54" s="3">
        <v>43524.431944444441</v>
      </c>
      <c r="V54">
        <v>0</v>
      </c>
      <c r="W54" t="s">
        <v>327</v>
      </c>
      <c r="AB54" s="1" t="s">
        <v>544</v>
      </c>
      <c r="AD54" t="s">
        <v>340</v>
      </c>
      <c r="AQ54" t="s">
        <v>545</v>
      </c>
      <c r="AV54" t="s">
        <v>343</v>
      </c>
      <c r="BE54" t="s">
        <v>333</v>
      </c>
      <c r="BJ54" t="s">
        <v>377</v>
      </c>
      <c r="BS54" t="s">
        <v>345</v>
      </c>
      <c r="CA54" t="s">
        <v>546</v>
      </c>
    </row>
    <row r="55" spans="1:107" ht="409.5">
      <c r="A55" t="s">
        <v>91</v>
      </c>
      <c r="B55" t="s">
        <v>483</v>
      </c>
      <c r="C55">
        <v>41128</v>
      </c>
      <c r="D55" t="s">
        <v>4</v>
      </c>
      <c r="E55" t="s">
        <v>319</v>
      </c>
      <c r="F55" t="s">
        <v>320</v>
      </c>
      <c r="G55" t="s">
        <v>321</v>
      </c>
      <c r="H55" t="s">
        <v>322</v>
      </c>
      <c r="I55" t="s">
        <v>323</v>
      </c>
      <c r="L55" t="s">
        <v>349</v>
      </c>
      <c r="O55" t="s">
        <v>340</v>
      </c>
      <c r="P55" t="s">
        <v>340</v>
      </c>
      <c r="Q55" s="3">
        <v>43521.671527777777</v>
      </c>
      <c r="R55" s="3">
        <v>43524.393055555556</v>
      </c>
      <c r="S55" s="3">
        <v>43524.431944444441</v>
      </c>
      <c r="V55">
        <v>0</v>
      </c>
      <c r="W55" t="s">
        <v>327</v>
      </c>
      <c r="X55" t="s">
        <v>547</v>
      </c>
      <c r="AB55" s="1" t="s">
        <v>548</v>
      </c>
      <c r="AD55" t="s">
        <v>340</v>
      </c>
      <c r="AE55" t="s">
        <v>549</v>
      </c>
      <c r="AF55" t="s">
        <v>550</v>
      </c>
      <c r="AQ55" t="s">
        <v>551</v>
      </c>
      <c r="AR55" t="s">
        <v>552</v>
      </c>
      <c r="AS55" t="s">
        <v>553</v>
      </c>
      <c r="AV55" t="s">
        <v>457</v>
      </c>
      <c r="BE55" t="s">
        <v>333</v>
      </c>
      <c r="BJ55" t="s">
        <v>377</v>
      </c>
      <c r="BS55" t="s">
        <v>345</v>
      </c>
      <c r="BT55" t="s">
        <v>554</v>
      </c>
      <c r="BU55" t="s">
        <v>555</v>
      </c>
      <c r="BV55" t="s">
        <v>556</v>
      </c>
      <c r="CA55" t="s">
        <v>557</v>
      </c>
      <c r="CU55" s="4">
        <v>43522.41719216435</v>
      </c>
      <c r="CV55" s="1" t="s">
        <v>558</v>
      </c>
      <c r="CW55" t="s">
        <v>559</v>
      </c>
      <c r="CX55" s="1" t="s">
        <v>560</v>
      </c>
      <c r="CY55" s="1" t="s">
        <v>561</v>
      </c>
      <c r="CZ55" t="s">
        <v>562</v>
      </c>
      <c r="DA55" t="s">
        <v>563</v>
      </c>
      <c r="DB55" s="1" t="s">
        <v>564</v>
      </c>
      <c r="DC55" t="s">
        <v>565</v>
      </c>
    </row>
    <row r="56" spans="1:107" ht="409.5">
      <c r="A56" t="s">
        <v>199</v>
      </c>
      <c r="B56" t="s">
        <v>566</v>
      </c>
      <c r="C56">
        <v>41043</v>
      </c>
      <c r="D56" t="s">
        <v>4</v>
      </c>
      <c r="E56" t="s">
        <v>319</v>
      </c>
      <c r="F56" t="s">
        <v>320</v>
      </c>
      <c r="G56" t="s">
        <v>321</v>
      </c>
      <c r="H56" t="s">
        <v>322</v>
      </c>
      <c r="I56" t="s">
        <v>323</v>
      </c>
      <c r="L56" t="s">
        <v>401</v>
      </c>
      <c r="O56" t="s">
        <v>340</v>
      </c>
      <c r="P56" t="s">
        <v>340</v>
      </c>
      <c r="Q56" s="3">
        <v>43517.461805555555</v>
      </c>
      <c r="R56" s="3">
        <v>43522.419444444444</v>
      </c>
      <c r="S56" s="3">
        <v>43524.431944444441</v>
      </c>
      <c r="V56">
        <v>0</v>
      </c>
      <c r="W56" t="s">
        <v>327</v>
      </c>
      <c r="X56" t="s">
        <v>567</v>
      </c>
      <c r="AB56" s="1" t="s">
        <v>200</v>
      </c>
      <c r="AD56" t="s">
        <v>340</v>
      </c>
      <c r="BE56" t="s">
        <v>333</v>
      </c>
      <c r="BJ56" t="s">
        <v>358</v>
      </c>
      <c r="BS56" t="s">
        <v>345</v>
      </c>
      <c r="CA56" t="s">
        <v>568</v>
      </c>
    </row>
    <row r="57" spans="1:107" ht="409.5">
      <c r="A57" t="s">
        <v>192</v>
      </c>
      <c r="B57" t="s">
        <v>569</v>
      </c>
      <c r="C57">
        <v>41042</v>
      </c>
      <c r="D57" t="s">
        <v>4</v>
      </c>
      <c r="E57" t="s">
        <v>319</v>
      </c>
      <c r="F57" t="s">
        <v>320</v>
      </c>
      <c r="G57" t="s">
        <v>321</v>
      </c>
      <c r="H57" t="s">
        <v>322</v>
      </c>
      <c r="I57" t="s">
        <v>323</v>
      </c>
      <c r="L57" t="s">
        <v>401</v>
      </c>
      <c r="O57" t="s">
        <v>340</v>
      </c>
      <c r="P57" t="s">
        <v>340</v>
      </c>
      <c r="Q57" s="3">
        <v>43517.459722222222</v>
      </c>
      <c r="R57" s="3">
        <v>43522.418055555558</v>
      </c>
      <c r="S57" s="3">
        <v>43524.431944444441</v>
      </c>
      <c r="V57">
        <v>0</v>
      </c>
      <c r="W57" t="s">
        <v>327</v>
      </c>
      <c r="X57" t="s">
        <v>547</v>
      </c>
      <c r="AB57" s="1" t="s">
        <v>193</v>
      </c>
      <c r="AD57" t="s">
        <v>340</v>
      </c>
      <c r="BE57" t="s">
        <v>333</v>
      </c>
      <c r="BJ57" t="s">
        <v>358</v>
      </c>
      <c r="BS57" t="s">
        <v>345</v>
      </c>
      <c r="CA57" t="s">
        <v>570</v>
      </c>
    </row>
    <row r="58" spans="1:107" ht="409.5">
      <c r="A58" t="s">
        <v>190</v>
      </c>
      <c r="B58" t="s">
        <v>571</v>
      </c>
      <c r="C58">
        <v>41019</v>
      </c>
      <c r="D58" t="s">
        <v>4</v>
      </c>
      <c r="E58" t="s">
        <v>319</v>
      </c>
      <c r="F58" t="s">
        <v>320</v>
      </c>
      <c r="G58" t="s">
        <v>321</v>
      </c>
      <c r="H58" t="s">
        <v>322</v>
      </c>
      <c r="I58" t="s">
        <v>323</v>
      </c>
      <c r="L58" t="s">
        <v>349</v>
      </c>
      <c r="N58" t="s">
        <v>340</v>
      </c>
      <c r="O58" t="s">
        <v>340</v>
      </c>
      <c r="P58" t="s">
        <v>340</v>
      </c>
      <c r="Q58" s="3">
        <v>43516.59097222222</v>
      </c>
      <c r="R58" s="3">
        <v>43522.418055555558</v>
      </c>
      <c r="S58" s="3">
        <v>43516.690972222219</v>
      </c>
      <c r="V58">
        <v>0</v>
      </c>
      <c r="W58" t="s">
        <v>327</v>
      </c>
      <c r="X58" t="s">
        <v>567</v>
      </c>
      <c r="AB58" s="1" t="s">
        <v>191</v>
      </c>
      <c r="AD58" t="s">
        <v>340</v>
      </c>
      <c r="BE58" t="s">
        <v>333</v>
      </c>
      <c r="BJ58" t="s">
        <v>358</v>
      </c>
      <c r="BS58" t="s">
        <v>345</v>
      </c>
      <c r="CA58" t="s">
        <v>572</v>
      </c>
    </row>
    <row r="59" spans="1:107" ht="409.5">
      <c r="A59" t="s">
        <v>180</v>
      </c>
      <c r="B59" t="s">
        <v>573</v>
      </c>
      <c r="C59">
        <v>41016</v>
      </c>
      <c r="D59" t="s">
        <v>4</v>
      </c>
      <c r="E59" t="s">
        <v>319</v>
      </c>
      <c r="F59" t="s">
        <v>320</v>
      </c>
      <c r="G59" t="s">
        <v>321</v>
      </c>
      <c r="H59" t="s">
        <v>322</v>
      </c>
      <c r="I59" t="s">
        <v>323</v>
      </c>
      <c r="L59" t="s">
        <v>401</v>
      </c>
      <c r="N59" t="s">
        <v>340</v>
      </c>
      <c r="O59" t="s">
        <v>340</v>
      </c>
      <c r="P59" t="s">
        <v>340</v>
      </c>
      <c r="Q59" s="3">
        <v>43516.580555555556</v>
      </c>
      <c r="R59" s="3">
        <v>43522.418055555558</v>
      </c>
      <c r="S59" s="3">
        <v>43524.431944444441</v>
      </c>
      <c r="V59">
        <v>0</v>
      </c>
      <c r="W59" t="s">
        <v>327</v>
      </c>
      <c r="X59" t="s">
        <v>567</v>
      </c>
      <c r="AB59" s="1" t="s">
        <v>181</v>
      </c>
      <c r="AD59" t="s">
        <v>340</v>
      </c>
      <c r="AI59" t="s">
        <v>574</v>
      </c>
      <c r="BE59" t="s">
        <v>333</v>
      </c>
      <c r="BJ59" t="s">
        <v>358</v>
      </c>
      <c r="BS59" t="s">
        <v>345</v>
      </c>
      <c r="CA59" t="s">
        <v>575</v>
      </c>
    </row>
    <row r="60" spans="1:107" ht="409.5">
      <c r="A60" t="s">
        <v>182</v>
      </c>
      <c r="B60" t="s">
        <v>574</v>
      </c>
      <c r="C60">
        <v>41015</v>
      </c>
      <c r="D60" t="s">
        <v>4</v>
      </c>
      <c r="E60" t="s">
        <v>319</v>
      </c>
      <c r="F60" t="s">
        <v>320</v>
      </c>
      <c r="G60" t="s">
        <v>321</v>
      </c>
      <c r="H60" t="s">
        <v>322</v>
      </c>
      <c r="I60" t="s">
        <v>323</v>
      </c>
      <c r="L60" t="s">
        <v>401</v>
      </c>
      <c r="N60" t="s">
        <v>340</v>
      </c>
      <c r="O60" t="s">
        <v>340</v>
      </c>
      <c r="P60" t="s">
        <v>340</v>
      </c>
      <c r="Q60" s="3">
        <v>43516.57916666667</v>
      </c>
      <c r="R60" s="3">
        <v>43522.417361111111</v>
      </c>
      <c r="S60" s="3">
        <v>43524.431944444441</v>
      </c>
      <c r="V60">
        <v>0</v>
      </c>
      <c r="W60" t="s">
        <v>327</v>
      </c>
      <c r="X60" t="s">
        <v>567</v>
      </c>
      <c r="AB60" s="1" t="s">
        <v>183</v>
      </c>
      <c r="AD60" t="s">
        <v>340</v>
      </c>
      <c r="BE60" t="s">
        <v>333</v>
      </c>
      <c r="BJ60" t="s">
        <v>358</v>
      </c>
      <c r="BS60" t="s">
        <v>345</v>
      </c>
      <c r="CA60" t="s">
        <v>576</v>
      </c>
    </row>
    <row r="61" spans="1:107" ht="409.5">
      <c r="A61" t="s">
        <v>186</v>
      </c>
      <c r="B61" t="s">
        <v>577</v>
      </c>
      <c r="C61">
        <v>41011</v>
      </c>
      <c r="D61" t="s">
        <v>4</v>
      </c>
      <c r="E61" t="s">
        <v>319</v>
      </c>
      <c r="F61" t="s">
        <v>320</v>
      </c>
      <c r="G61" t="s">
        <v>321</v>
      </c>
      <c r="H61" t="s">
        <v>322</v>
      </c>
      <c r="I61" t="s">
        <v>323</v>
      </c>
      <c r="L61" t="s">
        <v>401</v>
      </c>
      <c r="N61" t="s">
        <v>340</v>
      </c>
      <c r="O61" t="s">
        <v>340</v>
      </c>
      <c r="P61" t="s">
        <v>340</v>
      </c>
      <c r="Q61" s="3">
        <v>43516.568749999999</v>
      </c>
      <c r="R61" s="3">
        <v>43522.417361111111</v>
      </c>
      <c r="S61" s="3">
        <v>43524.431944444441</v>
      </c>
      <c r="V61">
        <v>0</v>
      </c>
      <c r="W61" t="s">
        <v>327</v>
      </c>
      <c r="X61" t="s">
        <v>567</v>
      </c>
      <c r="AB61" s="1" t="s">
        <v>187</v>
      </c>
      <c r="AD61" t="s">
        <v>340</v>
      </c>
      <c r="BE61" t="s">
        <v>333</v>
      </c>
      <c r="BJ61" t="s">
        <v>358</v>
      </c>
      <c r="BS61" t="s">
        <v>345</v>
      </c>
      <c r="CA61" t="s">
        <v>578</v>
      </c>
    </row>
    <row r="62" spans="1:107" ht="409.5">
      <c r="A62" t="s">
        <v>579</v>
      </c>
      <c r="B62" t="s">
        <v>580</v>
      </c>
      <c r="C62">
        <v>40914</v>
      </c>
      <c r="D62" t="s">
        <v>581</v>
      </c>
      <c r="E62" t="s">
        <v>319</v>
      </c>
      <c r="F62" t="s">
        <v>320</v>
      </c>
      <c r="G62" t="s">
        <v>321</v>
      </c>
      <c r="H62" t="s">
        <v>322</v>
      </c>
      <c r="I62" t="s">
        <v>323</v>
      </c>
      <c r="L62" t="s">
        <v>582</v>
      </c>
      <c r="N62" t="s">
        <v>323</v>
      </c>
      <c r="O62" t="s">
        <v>326</v>
      </c>
      <c r="P62" t="s">
        <v>326</v>
      </c>
      <c r="Q62" s="3">
        <v>43514.718055555553</v>
      </c>
      <c r="R62" s="3">
        <v>43514.788194444445</v>
      </c>
      <c r="S62" s="3">
        <v>43515.356249999997</v>
      </c>
      <c r="V62">
        <v>0</v>
      </c>
      <c r="W62" t="s">
        <v>327</v>
      </c>
      <c r="X62" t="s">
        <v>583</v>
      </c>
      <c r="AB62" s="1" t="s">
        <v>584</v>
      </c>
      <c r="BE62" t="s">
        <v>333</v>
      </c>
      <c r="BJ62" t="s">
        <v>585</v>
      </c>
      <c r="BS62" t="s">
        <v>335</v>
      </c>
      <c r="BT62" t="s">
        <v>554</v>
      </c>
      <c r="CA62" t="s">
        <v>586</v>
      </c>
      <c r="CN62">
        <v>20</v>
      </c>
      <c r="CP62">
        <v>20</v>
      </c>
    </row>
    <row r="63" spans="1:107">
      <c r="A63" t="s">
        <v>587</v>
      </c>
      <c r="B63" t="s">
        <v>588</v>
      </c>
      <c r="C63">
        <v>40719</v>
      </c>
      <c r="D63" t="s">
        <v>4</v>
      </c>
      <c r="E63" t="s">
        <v>319</v>
      </c>
      <c r="F63" t="s">
        <v>320</v>
      </c>
      <c r="G63" t="s">
        <v>321</v>
      </c>
      <c r="H63" t="s">
        <v>322</v>
      </c>
      <c r="I63" t="s">
        <v>323</v>
      </c>
      <c r="L63" t="s">
        <v>324</v>
      </c>
      <c r="N63" t="s">
        <v>323</v>
      </c>
      <c r="O63" t="s">
        <v>325</v>
      </c>
      <c r="P63" t="s">
        <v>326</v>
      </c>
      <c r="Q63" s="3">
        <v>43510.447916666664</v>
      </c>
      <c r="R63" s="3">
        <v>43510.448611111111</v>
      </c>
      <c r="S63" s="3">
        <v>43510.503472222219</v>
      </c>
      <c r="V63">
        <v>0</v>
      </c>
      <c r="AI63" t="s">
        <v>589</v>
      </c>
      <c r="AQ63" t="s">
        <v>590</v>
      </c>
      <c r="BE63" t="s">
        <v>333</v>
      </c>
      <c r="BJ63" t="s">
        <v>585</v>
      </c>
      <c r="BS63" t="s">
        <v>335</v>
      </c>
      <c r="BT63" t="s">
        <v>336</v>
      </c>
      <c r="CA63" t="s">
        <v>591</v>
      </c>
      <c r="CN63">
        <v>1</v>
      </c>
      <c r="CP63">
        <v>2</v>
      </c>
    </row>
    <row r="64" spans="1:107">
      <c r="A64" t="s">
        <v>231</v>
      </c>
      <c r="B64" t="s">
        <v>592</v>
      </c>
      <c r="C64">
        <v>40626</v>
      </c>
      <c r="D64" t="s">
        <v>4</v>
      </c>
      <c r="E64" t="s">
        <v>319</v>
      </c>
      <c r="F64" t="s">
        <v>320</v>
      </c>
      <c r="G64" t="s">
        <v>321</v>
      </c>
      <c r="H64" t="s">
        <v>322</v>
      </c>
      <c r="I64" t="s">
        <v>323</v>
      </c>
      <c r="L64" t="s">
        <v>401</v>
      </c>
      <c r="O64" t="s">
        <v>325</v>
      </c>
      <c r="P64" t="s">
        <v>325</v>
      </c>
      <c r="Q64" s="3">
        <v>43509.564583333333</v>
      </c>
      <c r="R64" s="3">
        <v>43509.564583333333</v>
      </c>
      <c r="S64" s="3">
        <v>43524.431944444441</v>
      </c>
      <c r="V64">
        <v>0</v>
      </c>
      <c r="W64" t="s">
        <v>327</v>
      </c>
      <c r="AD64" t="s">
        <v>325</v>
      </c>
      <c r="AQ64" t="s">
        <v>593</v>
      </c>
      <c r="BE64" t="s">
        <v>333</v>
      </c>
      <c r="BS64" t="s">
        <v>336</v>
      </c>
      <c r="CA64" t="s">
        <v>594</v>
      </c>
    </row>
    <row r="65" spans="1:100">
      <c r="A65" t="s">
        <v>44</v>
      </c>
      <c r="B65" t="s">
        <v>595</v>
      </c>
      <c r="C65">
        <v>40624</v>
      </c>
      <c r="D65" t="s">
        <v>4</v>
      </c>
      <c r="E65" t="s">
        <v>319</v>
      </c>
      <c r="F65" t="s">
        <v>320</v>
      </c>
      <c r="G65" t="s">
        <v>321</v>
      </c>
      <c r="H65" t="s">
        <v>322</v>
      </c>
      <c r="I65" t="s">
        <v>323</v>
      </c>
      <c r="L65" t="s">
        <v>401</v>
      </c>
      <c r="O65" t="s">
        <v>325</v>
      </c>
      <c r="P65" t="s">
        <v>325</v>
      </c>
      <c r="Q65" s="3">
        <v>43509.563194444447</v>
      </c>
      <c r="R65" s="3">
        <v>43509.563194444447</v>
      </c>
      <c r="S65" s="3">
        <v>43524.431944444441</v>
      </c>
      <c r="V65">
        <v>0</v>
      </c>
      <c r="W65" t="s">
        <v>327</v>
      </c>
      <c r="AB65" t="s">
        <v>44</v>
      </c>
      <c r="AD65" t="s">
        <v>325</v>
      </c>
      <c r="BE65" t="s">
        <v>333</v>
      </c>
      <c r="BS65" t="s">
        <v>336</v>
      </c>
      <c r="CA65" t="s">
        <v>596</v>
      </c>
    </row>
    <row r="66" spans="1:100" ht="218.45">
      <c r="A66" t="s">
        <v>50</v>
      </c>
      <c r="B66" t="s">
        <v>597</v>
      </c>
      <c r="C66">
        <v>40338</v>
      </c>
      <c r="D66" t="s">
        <v>4</v>
      </c>
      <c r="E66" t="s">
        <v>319</v>
      </c>
      <c r="F66" t="s">
        <v>320</v>
      </c>
      <c r="G66" t="s">
        <v>321</v>
      </c>
      <c r="H66" t="s">
        <v>322</v>
      </c>
      <c r="I66" t="s">
        <v>323</v>
      </c>
      <c r="L66" t="s">
        <v>349</v>
      </c>
      <c r="O66" t="s">
        <v>598</v>
      </c>
      <c r="P66" t="s">
        <v>598</v>
      </c>
      <c r="Q66" s="3">
        <v>43502.648611111108</v>
      </c>
      <c r="R66" s="3">
        <v>43523.595833333333</v>
      </c>
      <c r="S66" s="3">
        <v>43523.595833333333</v>
      </c>
      <c r="V66">
        <v>0</v>
      </c>
      <c r="W66" t="s">
        <v>327</v>
      </c>
      <c r="X66" t="s">
        <v>599</v>
      </c>
      <c r="AB66" s="1" t="s">
        <v>52</v>
      </c>
      <c r="AD66" t="s">
        <v>323</v>
      </c>
      <c r="AE66" t="s">
        <v>598</v>
      </c>
      <c r="BE66" t="s">
        <v>333</v>
      </c>
      <c r="BS66" t="s">
        <v>335</v>
      </c>
      <c r="BT66" t="s">
        <v>600</v>
      </c>
      <c r="CA66" t="s">
        <v>601</v>
      </c>
      <c r="CU66" s="4">
        <v>43523.596193275465</v>
      </c>
      <c r="CV66" s="1" t="s">
        <v>602</v>
      </c>
    </row>
    <row r="67" spans="1:100">
      <c r="A67" t="s">
        <v>603</v>
      </c>
      <c r="B67" t="s">
        <v>604</v>
      </c>
      <c r="C67">
        <v>40317</v>
      </c>
      <c r="D67" t="s">
        <v>4</v>
      </c>
      <c r="E67" t="s">
        <v>319</v>
      </c>
      <c r="F67" t="s">
        <v>320</v>
      </c>
      <c r="G67" t="s">
        <v>321</v>
      </c>
      <c r="H67" t="s">
        <v>322</v>
      </c>
      <c r="I67" t="s">
        <v>323</v>
      </c>
      <c r="L67" t="s">
        <v>493</v>
      </c>
      <c r="O67" t="s">
        <v>326</v>
      </c>
      <c r="P67" t="s">
        <v>326</v>
      </c>
      <c r="Q67" s="3">
        <v>43502.517361111109</v>
      </c>
      <c r="R67" s="3">
        <v>43523.714583333334</v>
      </c>
      <c r="S67" s="3">
        <v>43524.431944444441</v>
      </c>
      <c r="V67">
        <v>0</v>
      </c>
      <c r="AI67" t="s">
        <v>605</v>
      </c>
      <c r="AV67" t="s">
        <v>606</v>
      </c>
      <c r="BE67" t="s">
        <v>333</v>
      </c>
      <c r="BJ67" t="s">
        <v>607</v>
      </c>
      <c r="BS67" t="s">
        <v>554</v>
      </c>
      <c r="CA67" t="s">
        <v>608</v>
      </c>
    </row>
    <row r="68" spans="1:100">
      <c r="A68" t="s">
        <v>609</v>
      </c>
      <c r="B68" t="s">
        <v>605</v>
      </c>
      <c r="C68">
        <v>40315</v>
      </c>
      <c r="D68" t="s">
        <v>4</v>
      </c>
      <c r="E68" t="s">
        <v>319</v>
      </c>
      <c r="F68" t="s">
        <v>320</v>
      </c>
      <c r="G68" t="s">
        <v>321</v>
      </c>
      <c r="H68" t="s">
        <v>322</v>
      </c>
      <c r="I68" t="s">
        <v>323</v>
      </c>
      <c r="L68" t="s">
        <v>493</v>
      </c>
      <c r="O68" t="s">
        <v>326</v>
      </c>
      <c r="P68" t="s">
        <v>326</v>
      </c>
      <c r="Q68" s="3">
        <v>43502.515972222223</v>
      </c>
      <c r="R68" s="3">
        <v>43523.714583333334</v>
      </c>
      <c r="S68" s="3">
        <v>43524.431944444441</v>
      </c>
      <c r="V68">
        <v>0</v>
      </c>
      <c r="AV68" t="s">
        <v>610</v>
      </c>
      <c r="BE68" t="s">
        <v>333</v>
      </c>
      <c r="BJ68" t="s">
        <v>607</v>
      </c>
      <c r="BS68" t="s">
        <v>554</v>
      </c>
      <c r="CA68" t="s">
        <v>611</v>
      </c>
    </row>
    <row r="69" spans="1:100">
      <c r="A69" t="s">
        <v>612</v>
      </c>
      <c r="B69" t="s">
        <v>613</v>
      </c>
      <c r="C69">
        <v>40314</v>
      </c>
      <c r="D69" t="s">
        <v>4</v>
      </c>
      <c r="E69" t="s">
        <v>319</v>
      </c>
      <c r="F69" t="s">
        <v>320</v>
      </c>
      <c r="G69" t="s">
        <v>321</v>
      </c>
      <c r="H69" t="s">
        <v>322</v>
      </c>
      <c r="I69" t="s">
        <v>323</v>
      </c>
      <c r="L69" t="s">
        <v>493</v>
      </c>
      <c r="O69" t="s">
        <v>326</v>
      </c>
      <c r="P69" t="s">
        <v>326</v>
      </c>
      <c r="Q69" s="3">
        <v>43502.51458333333</v>
      </c>
      <c r="R69" s="3">
        <v>43523.715277777781</v>
      </c>
      <c r="S69" s="3">
        <v>43524.431944444441</v>
      </c>
      <c r="V69">
        <v>0</v>
      </c>
      <c r="AV69" t="s">
        <v>614</v>
      </c>
      <c r="BE69" t="s">
        <v>333</v>
      </c>
      <c r="BJ69" t="s">
        <v>607</v>
      </c>
      <c r="BS69" t="s">
        <v>554</v>
      </c>
      <c r="CA69" t="s">
        <v>615</v>
      </c>
    </row>
    <row r="70" spans="1:100">
      <c r="A70" t="s">
        <v>616</v>
      </c>
      <c r="B70" t="s">
        <v>617</v>
      </c>
      <c r="C70">
        <v>40312</v>
      </c>
      <c r="D70" t="s">
        <v>4</v>
      </c>
      <c r="E70" t="s">
        <v>319</v>
      </c>
      <c r="F70" t="s">
        <v>320</v>
      </c>
      <c r="G70" t="s">
        <v>321</v>
      </c>
      <c r="H70" t="s">
        <v>322</v>
      </c>
      <c r="I70" t="s">
        <v>323</v>
      </c>
      <c r="L70" t="s">
        <v>493</v>
      </c>
      <c r="O70" t="s">
        <v>326</v>
      </c>
      <c r="P70" t="s">
        <v>326</v>
      </c>
      <c r="Q70" s="3">
        <v>43502.513888888891</v>
      </c>
      <c r="R70" s="3">
        <v>43523.715277777781</v>
      </c>
      <c r="S70" s="3">
        <v>43524.431944444441</v>
      </c>
      <c r="V70">
        <v>0</v>
      </c>
      <c r="AV70" t="s">
        <v>618</v>
      </c>
      <c r="BE70" t="s">
        <v>333</v>
      </c>
      <c r="BJ70" t="s">
        <v>607</v>
      </c>
      <c r="BS70" t="s">
        <v>554</v>
      </c>
      <c r="CA70" t="s">
        <v>619</v>
      </c>
    </row>
    <row r="71" spans="1:100">
      <c r="A71" t="s">
        <v>620</v>
      </c>
      <c r="B71" t="s">
        <v>621</v>
      </c>
      <c r="C71">
        <v>40311</v>
      </c>
      <c r="D71" t="s">
        <v>4</v>
      </c>
      <c r="E71" t="s">
        <v>319</v>
      </c>
      <c r="F71" t="s">
        <v>320</v>
      </c>
      <c r="G71" t="s">
        <v>321</v>
      </c>
      <c r="H71" t="s">
        <v>322</v>
      </c>
      <c r="I71" t="s">
        <v>323</v>
      </c>
      <c r="L71" t="s">
        <v>493</v>
      </c>
      <c r="O71" t="s">
        <v>326</v>
      </c>
      <c r="P71" t="s">
        <v>326</v>
      </c>
      <c r="Q71" s="3">
        <v>43502.513194444444</v>
      </c>
      <c r="R71" s="3">
        <v>43523.715277777781</v>
      </c>
      <c r="S71" s="3">
        <v>43524.431944444441</v>
      </c>
      <c r="V71">
        <v>0</v>
      </c>
      <c r="AV71" t="s">
        <v>622</v>
      </c>
      <c r="BE71" t="s">
        <v>333</v>
      </c>
      <c r="BJ71" t="s">
        <v>607</v>
      </c>
      <c r="BS71" t="s">
        <v>554</v>
      </c>
      <c r="CA71" t="s">
        <v>623</v>
      </c>
    </row>
    <row r="72" spans="1:100">
      <c r="A72" t="s">
        <v>624</v>
      </c>
      <c r="B72" t="s">
        <v>625</v>
      </c>
      <c r="C72">
        <v>40310</v>
      </c>
      <c r="D72" t="s">
        <v>4</v>
      </c>
      <c r="E72" t="s">
        <v>319</v>
      </c>
      <c r="F72" t="s">
        <v>320</v>
      </c>
      <c r="G72" t="s">
        <v>321</v>
      </c>
      <c r="H72" t="s">
        <v>322</v>
      </c>
      <c r="I72" t="s">
        <v>323</v>
      </c>
      <c r="L72" t="s">
        <v>493</v>
      </c>
      <c r="O72" t="s">
        <v>326</v>
      </c>
      <c r="P72" t="s">
        <v>326</v>
      </c>
      <c r="Q72" s="3">
        <v>43502.511805555558</v>
      </c>
      <c r="R72" s="3">
        <v>43523.714583333334</v>
      </c>
      <c r="S72" s="3">
        <v>43524.431944444441</v>
      </c>
      <c r="V72">
        <v>0</v>
      </c>
      <c r="AV72" t="s">
        <v>626</v>
      </c>
      <c r="BE72" t="s">
        <v>333</v>
      </c>
      <c r="BJ72" t="s">
        <v>607</v>
      </c>
      <c r="BS72" t="s">
        <v>554</v>
      </c>
      <c r="CA72" t="s">
        <v>627</v>
      </c>
    </row>
    <row r="73" spans="1:100">
      <c r="A73" t="s">
        <v>628</v>
      </c>
      <c r="B73" t="s">
        <v>629</v>
      </c>
      <c r="C73">
        <v>40309</v>
      </c>
      <c r="D73" t="s">
        <v>4</v>
      </c>
      <c r="E73" t="s">
        <v>319</v>
      </c>
      <c r="F73" t="s">
        <v>320</v>
      </c>
      <c r="G73" t="s">
        <v>321</v>
      </c>
      <c r="H73" t="s">
        <v>322</v>
      </c>
      <c r="I73" t="s">
        <v>323</v>
      </c>
      <c r="L73" t="s">
        <v>493</v>
      </c>
      <c r="O73" t="s">
        <v>326</v>
      </c>
      <c r="P73" t="s">
        <v>326</v>
      </c>
      <c r="Q73" s="3">
        <v>43502.511111111111</v>
      </c>
      <c r="R73" s="3">
        <v>43523.714583333334</v>
      </c>
      <c r="S73" s="3">
        <v>43524.431944444441</v>
      </c>
      <c r="V73">
        <v>0</v>
      </c>
      <c r="AV73" t="s">
        <v>630</v>
      </c>
      <c r="BE73" t="s">
        <v>333</v>
      </c>
      <c r="BJ73" t="s">
        <v>607</v>
      </c>
      <c r="BS73" t="s">
        <v>554</v>
      </c>
      <c r="CA73" t="s">
        <v>631</v>
      </c>
    </row>
    <row r="74" spans="1:100">
      <c r="A74" t="s">
        <v>632</v>
      </c>
      <c r="B74" t="s">
        <v>633</v>
      </c>
      <c r="C74">
        <v>40308</v>
      </c>
      <c r="D74" t="s">
        <v>4</v>
      </c>
      <c r="E74" t="s">
        <v>319</v>
      </c>
      <c r="F74" t="s">
        <v>320</v>
      </c>
      <c r="G74" t="s">
        <v>321</v>
      </c>
      <c r="H74" t="s">
        <v>322</v>
      </c>
      <c r="I74" t="s">
        <v>323</v>
      </c>
      <c r="L74" t="s">
        <v>493</v>
      </c>
      <c r="O74" t="s">
        <v>326</v>
      </c>
      <c r="P74" t="s">
        <v>326</v>
      </c>
      <c r="Q74" s="3">
        <v>43502.509722222225</v>
      </c>
      <c r="R74" s="3">
        <v>43523.714583333334</v>
      </c>
      <c r="S74" s="3">
        <v>43524.431944444441</v>
      </c>
      <c r="V74">
        <v>0</v>
      </c>
      <c r="AV74" t="s">
        <v>634</v>
      </c>
      <c r="BE74" t="s">
        <v>333</v>
      </c>
      <c r="BJ74" t="s">
        <v>607</v>
      </c>
      <c r="BS74" t="s">
        <v>554</v>
      </c>
      <c r="CA74" t="s">
        <v>635</v>
      </c>
    </row>
    <row r="75" spans="1:100">
      <c r="A75" t="s">
        <v>636</v>
      </c>
      <c r="B75" t="s">
        <v>637</v>
      </c>
      <c r="C75">
        <v>40307</v>
      </c>
      <c r="D75" t="s">
        <v>4</v>
      </c>
      <c r="E75" t="s">
        <v>319</v>
      </c>
      <c r="F75" t="s">
        <v>320</v>
      </c>
      <c r="G75" t="s">
        <v>321</v>
      </c>
      <c r="H75" t="s">
        <v>322</v>
      </c>
      <c r="I75" t="s">
        <v>323</v>
      </c>
      <c r="L75" t="s">
        <v>493</v>
      </c>
      <c r="O75" t="s">
        <v>326</v>
      </c>
      <c r="P75" t="s">
        <v>326</v>
      </c>
      <c r="Q75" s="3">
        <v>43502.506944444445</v>
      </c>
      <c r="R75" s="3">
        <v>43523.713888888888</v>
      </c>
      <c r="S75" s="3">
        <v>43524.431944444441</v>
      </c>
      <c r="V75">
        <v>0</v>
      </c>
      <c r="AV75" t="s">
        <v>638</v>
      </c>
      <c r="BE75" t="s">
        <v>333</v>
      </c>
      <c r="BJ75" t="s">
        <v>607</v>
      </c>
      <c r="BS75" t="s">
        <v>554</v>
      </c>
      <c r="CA75" t="s">
        <v>639</v>
      </c>
    </row>
    <row r="76" spans="1:100">
      <c r="A76" t="s">
        <v>114</v>
      </c>
      <c r="B76" t="s">
        <v>640</v>
      </c>
      <c r="C76">
        <v>40280</v>
      </c>
      <c r="D76" t="s">
        <v>4</v>
      </c>
      <c r="E76" t="s">
        <v>319</v>
      </c>
      <c r="F76" t="s">
        <v>320</v>
      </c>
      <c r="G76" t="s">
        <v>321</v>
      </c>
      <c r="H76" t="s">
        <v>322</v>
      </c>
      <c r="I76" t="s">
        <v>323</v>
      </c>
      <c r="L76" t="s">
        <v>349</v>
      </c>
      <c r="N76" t="s">
        <v>598</v>
      </c>
      <c r="O76" t="s">
        <v>598</v>
      </c>
      <c r="P76" t="s">
        <v>326</v>
      </c>
      <c r="Q76" s="3">
        <v>43501.728472222225</v>
      </c>
      <c r="R76" s="3">
        <v>43501.728472222225</v>
      </c>
      <c r="S76" s="3">
        <v>43524.431944444441</v>
      </c>
      <c r="V76">
        <v>0</v>
      </c>
      <c r="W76" t="s">
        <v>327</v>
      </c>
      <c r="X76" t="s">
        <v>599</v>
      </c>
      <c r="Y76" t="s">
        <v>641</v>
      </c>
      <c r="BE76" t="s">
        <v>333</v>
      </c>
      <c r="BJ76" t="s">
        <v>642</v>
      </c>
      <c r="BS76" t="s">
        <v>600</v>
      </c>
      <c r="CA76" t="s">
        <v>643</v>
      </c>
      <c r="CN76">
        <v>13</v>
      </c>
      <c r="CP76">
        <v>13</v>
      </c>
    </row>
    <row r="77" spans="1:100">
      <c r="A77" t="s">
        <v>117</v>
      </c>
      <c r="B77" t="s">
        <v>644</v>
      </c>
      <c r="C77">
        <v>40279</v>
      </c>
      <c r="D77" t="s">
        <v>4</v>
      </c>
      <c r="E77" t="s">
        <v>319</v>
      </c>
      <c r="F77" t="s">
        <v>320</v>
      </c>
      <c r="G77" t="s">
        <v>321</v>
      </c>
      <c r="H77" t="s">
        <v>322</v>
      </c>
      <c r="I77" t="s">
        <v>323</v>
      </c>
      <c r="L77" t="s">
        <v>349</v>
      </c>
      <c r="N77" t="s">
        <v>598</v>
      </c>
      <c r="O77" t="s">
        <v>598</v>
      </c>
      <c r="P77" t="s">
        <v>326</v>
      </c>
      <c r="Q77" s="3">
        <v>43501.727777777778</v>
      </c>
      <c r="R77" s="3">
        <v>43501.728472222225</v>
      </c>
      <c r="S77" s="3">
        <v>43524.431944444441</v>
      </c>
      <c r="V77">
        <v>0</v>
      </c>
      <c r="W77" t="s">
        <v>327</v>
      </c>
      <c r="X77" t="s">
        <v>599</v>
      </c>
      <c r="Y77" t="s">
        <v>641</v>
      </c>
      <c r="BE77" t="s">
        <v>333</v>
      </c>
      <c r="BJ77" t="s">
        <v>642</v>
      </c>
      <c r="BS77" t="s">
        <v>600</v>
      </c>
      <c r="CA77" t="s">
        <v>645</v>
      </c>
      <c r="CN77">
        <v>13</v>
      </c>
      <c r="CP77">
        <v>13</v>
      </c>
    </row>
    <row r="78" spans="1:100">
      <c r="A78" t="s">
        <v>115</v>
      </c>
      <c r="B78" t="s">
        <v>646</v>
      </c>
      <c r="C78">
        <v>40194</v>
      </c>
      <c r="D78" t="s">
        <v>4</v>
      </c>
      <c r="E78" t="s">
        <v>319</v>
      </c>
      <c r="F78" t="s">
        <v>320</v>
      </c>
      <c r="G78" t="s">
        <v>321</v>
      </c>
      <c r="H78" t="s">
        <v>322</v>
      </c>
      <c r="I78" t="s">
        <v>323</v>
      </c>
      <c r="L78" t="s">
        <v>349</v>
      </c>
      <c r="O78" t="s">
        <v>598</v>
      </c>
      <c r="P78" t="s">
        <v>598</v>
      </c>
      <c r="Q78" s="3">
        <v>43500.534722222219</v>
      </c>
      <c r="R78" s="3">
        <v>43500.534722222219</v>
      </c>
      <c r="S78" s="3">
        <v>43524.431944444441</v>
      </c>
      <c r="V78">
        <v>0</v>
      </c>
      <c r="W78" t="s">
        <v>327</v>
      </c>
      <c r="X78" t="s">
        <v>599</v>
      </c>
      <c r="Y78" t="s">
        <v>641</v>
      </c>
      <c r="AD78" t="s">
        <v>598</v>
      </c>
      <c r="BE78" t="s">
        <v>333</v>
      </c>
      <c r="BJ78" t="s">
        <v>642</v>
      </c>
      <c r="BS78" t="s">
        <v>600</v>
      </c>
      <c r="CA78" t="s">
        <v>647</v>
      </c>
    </row>
    <row r="79" spans="1:100">
      <c r="A79" t="s">
        <v>117</v>
      </c>
      <c r="B79" t="s">
        <v>648</v>
      </c>
      <c r="C79">
        <v>40193</v>
      </c>
      <c r="D79" t="s">
        <v>4</v>
      </c>
      <c r="E79" t="s">
        <v>319</v>
      </c>
      <c r="F79" t="s">
        <v>320</v>
      </c>
      <c r="G79" t="s">
        <v>321</v>
      </c>
      <c r="H79" t="s">
        <v>322</v>
      </c>
      <c r="I79" t="s">
        <v>323</v>
      </c>
      <c r="L79" t="s">
        <v>349</v>
      </c>
      <c r="O79" t="s">
        <v>598</v>
      </c>
      <c r="P79" t="s">
        <v>598</v>
      </c>
      <c r="Q79" s="3">
        <v>43500.53402777778</v>
      </c>
      <c r="R79" s="3">
        <v>43500.53402777778</v>
      </c>
      <c r="S79" s="3">
        <v>43524.431944444441</v>
      </c>
      <c r="V79">
        <v>0</v>
      </c>
      <c r="W79" t="s">
        <v>327</v>
      </c>
      <c r="X79" t="s">
        <v>599</v>
      </c>
      <c r="Y79" t="s">
        <v>641</v>
      </c>
      <c r="AD79" t="s">
        <v>598</v>
      </c>
      <c r="BE79" t="s">
        <v>333</v>
      </c>
      <c r="BJ79" t="s">
        <v>642</v>
      </c>
      <c r="BS79" t="s">
        <v>600</v>
      </c>
      <c r="CA79" t="s">
        <v>649</v>
      </c>
    </row>
    <row r="80" spans="1:100">
      <c r="A80" t="s">
        <v>114</v>
      </c>
      <c r="B80" t="s">
        <v>650</v>
      </c>
      <c r="C80">
        <v>40190</v>
      </c>
      <c r="D80" t="s">
        <v>4</v>
      </c>
      <c r="E80" t="s">
        <v>319</v>
      </c>
      <c r="F80" t="s">
        <v>320</v>
      </c>
      <c r="G80" t="s">
        <v>321</v>
      </c>
      <c r="H80" t="s">
        <v>322</v>
      </c>
      <c r="I80" t="s">
        <v>323</v>
      </c>
      <c r="L80" t="s">
        <v>349</v>
      </c>
      <c r="O80" t="s">
        <v>598</v>
      </c>
      <c r="P80" t="s">
        <v>598</v>
      </c>
      <c r="Q80" s="3">
        <v>43500.52847222222</v>
      </c>
      <c r="R80" s="3">
        <v>43500.534722222219</v>
      </c>
      <c r="S80" s="3">
        <v>43524.431944444441</v>
      </c>
      <c r="V80">
        <v>0</v>
      </c>
      <c r="W80" t="s">
        <v>327</v>
      </c>
      <c r="X80" t="s">
        <v>599</v>
      </c>
      <c r="Y80" t="s">
        <v>641</v>
      </c>
      <c r="AD80" t="s">
        <v>598</v>
      </c>
      <c r="BE80" t="s">
        <v>333</v>
      </c>
      <c r="BJ80" t="s">
        <v>642</v>
      </c>
      <c r="BS80" t="s">
        <v>600</v>
      </c>
      <c r="CA80" t="s">
        <v>651</v>
      </c>
    </row>
    <row r="81" spans="1:100">
      <c r="A81" t="s">
        <v>116</v>
      </c>
      <c r="B81" t="s">
        <v>652</v>
      </c>
      <c r="C81">
        <v>40172</v>
      </c>
      <c r="D81" t="s">
        <v>4</v>
      </c>
      <c r="E81" t="s">
        <v>319</v>
      </c>
      <c r="F81" t="s">
        <v>320</v>
      </c>
      <c r="G81" t="s">
        <v>321</v>
      </c>
      <c r="H81" t="s">
        <v>322</v>
      </c>
      <c r="I81" t="s">
        <v>323</v>
      </c>
      <c r="L81" t="s">
        <v>349</v>
      </c>
      <c r="N81" t="s">
        <v>598</v>
      </c>
      <c r="O81" t="s">
        <v>598</v>
      </c>
      <c r="P81" t="s">
        <v>326</v>
      </c>
      <c r="Q81" s="3">
        <v>43500.427083333336</v>
      </c>
      <c r="R81" s="3">
        <v>43500.427777777775</v>
      </c>
      <c r="S81" s="3">
        <v>43524.431944444441</v>
      </c>
      <c r="V81">
        <v>0</v>
      </c>
      <c r="W81" t="s">
        <v>327</v>
      </c>
      <c r="X81" t="s">
        <v>599</v>
      </c>
      <c r="Y81" t="s">
        <v>641</v>
      </c>
      <c r="BE81" t="s">
        <v>333</v>
      </c>
      <c r="BJ81" t="s">
        <v>642</v>
      </c>
      <c r="BS81" t="s">
        <v>600</v>
      </c>
      <c r="CA81" t="s">
        <v>653</v>
      </c>
      <c r="CN81">
        <v>13</v>
      </c>
      <c r="CO81">
        <v>13</v>
      </c>
      <c r="CP81">
        <v>13</v>
      </c>
    </row>
    <row r="82" spans="1:100">
      <c r="A82" t="s">
        <v>654</v>
      </c>
      <c r="B82" t="s">
        <v>655</v>
      </c>
      <c r="C82">
        <v>39934</v>
      </c>
      <c r="D82" t="s">
        <v>4</v>
      </c>
      <c r="E82" t="s">
        <v>319</v>
      </c>
      <c r="F82" t="s">
        <v>320</v>
      </c>
      <c r="G82" t="s">
        <v>321</v>
      </c>
      <c r="H82" t="s">
        <v>322</v>
      </c>
      <c r="I82" t="s">
        <v>323</v>
      </c>
      <c r="L82" t="s">
        <v>493</v>
      </c>
      <c r="O82" t="s">
        <v>326</v>
      </c>
      <c r="P82" t="s">
        <v>326</v>
      </c>
      <c r="Q82" s="3">
        <v>43496.436805555553</v>
      </c>
      <c r="R82" s="3">
        <v>43523.713888888888</v>
      </c>
      <c r="S82" s="3">
        <v>43524.431944444441</v>
      </c>
      <c r="V82">
        <v>0</v>
      </c>
      <c r="AV82" t="s">
        <v>656</v>
      </c>
      <c r="BE82" t="s">
        <v>333</v>
      </c>
      <c r="BJ82" t="s">
        <v>607</v>
      </c>
      <c r="BS82" t="s">
        <v>554</v>
      </c>
      <c r="CA82" t="s">
        <v>657</v>
      </c>
    </row>
    <row r="83" spans="1:100">
      <c r="A83" t="s">
        <v>115</v>
      </c>
      <c r="B83" t="s">
        <v>658</v>
      </c>
      <c r="C83">
        <v>39879</v>
      </c>
      <c r="D83" t="s">
        <v>4</v>
      </c>
      <c r="E83" t="s">
        <v>319</v>
      </c>
      <c r="F83" t="s">
        <v>320</v>
      </c>
      <c r="G83" t="s">
        <v>321</v>
      </c>
      <c r="H83" t="s">
        <v>322</v>
      </c>
      <c r="I83" t="s">
        <v>323</v>
      </c>
      <c r="L83" t="s">
        <v>349</v>
      </c>
      <c r="N83" t="s">
        <v>598</v>
      </c>
      <c r="O83" t="s">
        <v>598</v>
      </c>
      <c r="P83" t="s">
        <v>326</v>
      </c>
      <c r="Q83" s="3">
        <v>43495.62777777778</v>
      </c>
      <c r="R83" s="3">
        <v>43501.727777777778</v>
      </c>
      <c r="S83" s="3">
        <v>43524.431944444441</v>
      </c>
      <c r="V83">
        <v>0</v>
      </c>
      <c r="W83" t="s">
        <v>327</v>
      </c>
      <c r="X83" t="s">
        <v>599</v>
      </c>
      <c r="Y83" t="s">
        <v>641</v>
      </c>
      <c r="BE83" t="s">
        <v>333</v>
      </c>
      <c r="BJ83" t="s">
        <v>642</v>
      </c>
      <c r="BS83" t="s">
        <v>600</v>
      </c>
      <c r="CA83" t="s">
        <v>659</v>
      </c>
      <c r="CN83">
        <v>13</v>
      </c>
      <c r="CP83">
        <v>13</v>
      </c>
    </row>
    <row r="84" spans="1:100" ht="409.5">
      <c r="A84" t="s">
        <v>130</v>
      </c>
      <c r="B84" t="s">
        <v>660</v>
      </c>
      <c r="C84">
        <v>39737</v>
      </c>
      <c r="D84" t="s">
        <v>4</v>
      </c>
      <c r="E84" t="s">
        <v>661</v>
      </c>
      <c r="F84" t="s">
        <v>320</v>
      </c>
      <c r="G84" t="s">
        <v>321</v>
      </c>
      <c r="H84" t="s">
        <v>322</v>
      </c>
      <c r="I84" t="s">
        <v>323</v>
      </c>
      <c r="L84" t="s">
        <v>349</v>
      </c>
      <c r="N84" t="s">
        <v>662</v>
      </c>
      <c r="O84" t="s">
        <v>325</v>
      </c>
      <c r="P84" t="s">
        <v>325</v>
      </c>
      <c r="Q84" s="3">
        <v>43493.631944444445</v>
      </c>
      <c r="R84" s="3">
        <v>43509.584722222222</v>
      </c>
      <c r="S84" s="3">
        <v>43501.64166666667</v>
      </c>
      <c r="V84">
        <v>0</v>
      </c>
      <c r="W84" t="s">
        <v>327</v>
      </c>
      <c r="X84" t="s">
        <v>663</v>
      </c>
      <c r="AB84" s="1" t="s">
        <v>664</v>
      </c>
      <c r="AD84" t="s">
        <v>325</v>
      </c>
      <c r="AE84" t="s">
        <v>665</v>
      </c>
      <c r="AV84" t="s">
        <v>131</v>
      </c>
      <c r="BE84" t="s">
        <v>333</v>
      </c>
      <c r="BJ84" t="s">
        <v>666</v>
      </c>
      <c r="BS84" t="s">
        <v>667</v>
      </c>
      <c r="BT84" t="s">
        <v>336</v>
      </c>
      <c r="BU84" t="s">
        <v>668</v>
      </c>
      <c r="CA84" t="s">
        <v>669</v>
      </c>
      <c r="CJ84" t="s">
        <v>670</v>
      </c>
      <c r="CN84">
        <v>8</v>
      </c>
      <c r="CO84">
        <v>8</v>
      </c>
      <c r="CP84">
        <v>8</v>
      </c>
      <c r="CU84" s="4">
        <v>43504.458140439812</v>
      </c>
      <c r="CV84" s="1" t="s">
        <v>671</v>
      </c>
    </row>
    <row r="85" spans="1:100">
      <c r="A85" t="s">
        <v>211</v>
      </c>
      <c r="B85" t="s">
        <v>672</v>
      </c>
      <c r="C85">
        <v>39532</v>
      </c>
      <c r="D85" t="s">
        <v>4</v>
      </c>
      <c r="E85" t="s">
        <v>319</v>
      </c>
      <c r="F85" t="s">
        <v>320</v>
      </c>
      <c r="G85" t="s">
        <v>321</v>
      </c>
      <c r="H85" t="s">
        <v>322</v>
      </c>
      <c r="I85" t="s">
        <v>323</v>
      </c>
      <c r="L85" t="s">
        <v>362</v>
      </c>
      <c r="N85" t="s">
        <v>323</v>
      </c>
      <c r="O85" t="s">
        <v>325</v>
      </c>
      <c r="P85" t="s">
        <v>326</v>
      </c>
      <c r="Q85" s="3">
        <v>43488.629861111112</v>
      </c>
      <c r="R85" s="3">
        <v>43488.632638888892</v>
      </c>
      <c r="S85" s="3">
        <v>43524.431944444441</v>
      </c>
      <c r="V85">
        <v>0</v>
      </c>
      <c r="W85" t="s">
        <v>327</v>
      </c>
      <c r="X85" t="s">
        <v>329</v>
      </c>
      <c r="BE85" t="s">
        <v>333</v>
      </c>
      <c r="BJ85" t="s">
        <v>673</v>
      </c>
      <c r="BS85" t="s">
        <v>335</v>
      </c>
      <c r="BT85" t="s">
        <v>336</v>
      </c>
      <c r="CA85" t="s">
        <v>674</v>
      </c>
      <c r="CN85">
        <v>8</v>
      </c>
      <c r="CO85">
        <v>8</v>
      </c>
      <c r="CP85">
        <v>8</v>
      </c>
    </row>
    <row r="86" spans="1:100">
      <c r="A86" t="s">
        <v>132</v>
      </c>
      <c r="B86" t="s">
        <v>675</v>
      </c>
      <c r="C86">
        <v>39504</v>
      </c>
      <c r="D86" t="s">
        <v>4</v>
      </c>
      <c r="E86" t="s">
        <v>319</v>
      </c>
      <c r="F86" t="s">
        <v>320</v>
      </c>
      <c r="G86" t="s">
        <v>321</v>
      </c>
      <c r="H86" t="s">
        <v>322</v>
      </c>
      <c r="I86" t="s">
        <v>323</v>
      </c>
      <c r="L86" t="s">
        <v>324</v>
      </c>
      <c r="N86" t="s">
        <v>323</v>
      </c>
      <c r="O86" t="s">
        <v>326</v>
      </c>
      <c r="P86" t="s">
        <v>326</v>
      </c>
      <c r="Q86" s="3">
        <v>43488.4375</v>
      </c>
      <c r="R86" s="3">
        <v>43489.47152777778</v>
      </c>
      <c r="S86" s="3">
        <v>43524.431944444441</v>
      </c>
      <c r="V86">
        <v>0</v>
      </c>
      <c r="W86" t="s">
        <v>327</v>
      </c>
      <c r="X86" t="s">
        <v>676</v>
      </c>
      <c r="Y86" t="s">
        <v>641</v>
      </c>
      <c r="BE86" t="s">
        <v>333</v>
      </c>
      <c r="BJ86" t="s">
        <v>666</v>
      </c>
      <c r="BS86" t="s">
        <v>335</v>
      </c>
      <c r="BT86" t="s">
        <v>554</v>
      </c>
      <c r="CA86" t="s">
        <v>677</v>
      </c>
      <c r="CN86">
        <v>20</v>
      </c>
      <c r="CO86">
        <v>20</v>
      </c>
      <c r="CP86">
        <v>20</v>
      </c>
    </row>
    <row r="87" spans="1:100" ht="249.6">
      <c r="A87" t="s">
        <v>149</v>
      </c>
      <c r="B87" t="s">
        <v>678</v>
      </c>
      <c r="C87">
        <v>39453</v>
      </c>
      <c r="D87" t="s">
        <v>4</v>
      </c>
      <c r="E87" t="s">
        <v>679</v>
      </c>
      <c r="F87" t="s">
        <v>320</v>
      </c>
      <c r="G87" t="s">
        <v>321</v>
      </c>
      <c r="H87" t="s">
        <v>322</v>
      </c>
      <c r="I87" t="s">
        <v>323</v>
      </c>
      <c r="L87" t="s">
        <v>582</v>
      </c>
      <c r="N87" t="s">
        <v>323</v>
      </c>
      <c r="O87" t="s">
        <v>323</v>
      </c>
      <c r="P87" t="s">
        <v>323</v>
      </c>
      <c r="Q87" s="3">
        <v>43487.693055555559</v>
      </c>
      <c r="R87" s="3">
        <v>43515.604166666664</v>
      </c>
      <c r="S87" s="3">
        <v>43524.431944444441</v>
      </c>
      <c r="V87">
        <v>0</v>
      </c>
      <c r="W87" t="s">
        <v>327</v>
      </c>
      <c r="X87" t="s">
        <v>663</v>
      </c>
      <c r="AB87" s="1" t="s">
        <v>150</v>
      </c>
      <c r="AD87" t="s">
        <v>323</v>
      </c>
      <c r="BE87" t="s">
        <v>333</v>
      </c>
      <c r="BJ87" t="s">
        <v>680</v>
      </c>
      <c r="BS87" t="s">
        <v>335</v>
      </c>
      <c r="CA87" t="s">
        <v>681</v>
      </c>
      <c r="CJ87" t="s">
        <v>670</v>
      </c>
      <c r="CN87">
        <v>8</v>
      </c>
      <c r="CO87">
        <v>8</v>
      </c>
      <c r="CP87">
        <v>8</v>
      </c>
    </row>
    <row r="88" spans="1:100">
      <c r="A88" t="s">
        <v>220</v>
      </c>
      <c r="B88" t="s">
        <v>682</v>
      </c>
      <c r="C88">
        <v>39219</v>
      </c>
      <c r="D88" t="s">
        <v>4</v>
      </c>
      <c r="E88" t="s">
        <v>319</v>
      </c>
      <c r="F88" t="s">
        <v>320</v>
      </c>
      <c r="G88" t="s">
        <v>321</v>
      </c>
      <c r="H88" t="s">
        <v>322</v>
      </c>
      <c r="I88" t="s">
        <v>323</v>
      </c>
      <c r="L88" t="s">
        <v>362</v>
      </c>
      <c r="N88" t="s">
        <v>598</v>
      </c>
      <c r="O88" t="s">
        <v>326</v>
      </c>
      <c r="P88" t="s">
        <v>326</v>
      </c>
      <c r="Q88" s="3">
        <v>43482.564583333333</v>
      </c>
      <c r="R88" s="3">
        <v>43482.565972222219</v>
      </c>
      <c r="S88" s="3">
        <v>43524.431944444441</v>
      </c>
      <c r="V88">
        <v>0</v>
      </c>
      <c r="W88" t="s">
        <v>327</v>
      </c>
      <c r="X88" t="s">
        <v>329</v>
      </c>
      <c r="Y88" t="s">
        <v>683</v>
      </c>
      <c r="AI88" t="s">
        <v>684</v>
      </c>
      <c r="BE88" t="s">
        <v>333</v>
      </c>
      <c r="BJ88" t="s">
        <v>685</v>
      </c>
      <c r="BS88" t="s">
        <v>600</v>
      </c>
      <c r="BT88" t="s">
        <v>554</v>
      </c>
      <c r="CA88" t="s">
        <v>686</v>
      </c>
      <c r="CN88">
        <v>20</v>
      </c>
      <c r="CO88">
        <v>20</v>
      </c>
      <c r="CP88">
        <v>20</v>
      </c>
    </row>
    <row r="89" spans="1:100">
      <c r="A89" t="s">
        <v>218</v>
      </c>
      <c r="B89" t="s">
        <v>684</v>
      </c>
      <c r="C89">
        <v>39218</v>
      </c>
      <c r="D89" t="s">
        <v>4</v>
      </c>
      <c r="E89" t="s">
        <v>319</v>
      </c>
      <c r="F89" t="s">
        <v>320</v>
      </c>
      <c r="G89" t="s">
        <v>321</v>
      </c>
      <c r="H89" t="s">
        <v>322</v>
      </c>
      <c r="I89" t="s">
        <v>323</v>
      </c>
      <c r="L89" t="s">
        <v>362</v>
      </c>
      <c r="N89" t="s">
        <v>598</v>
      </c>
      <c r="O89" t="s">
        <v>326</v>
      </c>
      <c r="P89" t="s">
        <v>326</v>
      </c>
      <c r="Q89" s="3">
        <v>43482.563888888886</v>
      </c>
      <c r="R89" s="3">
        <v>43482.564583333333</v>
      </c>
      <c r="S89" s="3">
        <v>43524.431944444441</v>
      </c>
      <c r="V89">
        <v>0</v>
      </c>
      <c r="W89" t="s">
        <v>327</v>
      </c>
      <c r="X89" t="s">
        <v>329</v>
      </c>
      <c r="Y89" t="s">
        <v>683</v>
      </c>
      <c r="Z89" t="s">
        <v>641</v>
      </c>
      <c r="AI89" t="s">
        <v>687</v>
      </c>
      <c r="BE89" t="s">
        <v>333</v>
      </c>
      <c r="BJ89" t="s">
        <v>685</v>
      </c>
      <c r="BS89" t="s">
        <v>600</v>
      </c>
      <c r="BT89" t="s">
        <v>554</v>
      </c>
      <c r="CA89" t="s">
        <v>688</v>
      </c>
      <c r="CN89">
        <v>13</v>
      </c>
      <c r="CO89">
        <v>13</v>
      </c>
      <c r="CP89">
        <v>13</v>
      </c>
    </row>
    <row r="90" spans="1:100" ht="140.44999999999999">
      <c r="A90" t="s">
        <v>216</v>
      </c>
      <c r="B90" t="s">
        <v>689</v>
      </c>
      <c r="C90">
        <v>39217</v>
      </c>
      <c r="D90" t="s">
        <v>4</v>
      </c>
      <c r="E90" t="s">
        <v>319</v>
      </c>
      <c r="F90" t="s">
        <v>320</v>
      </c>
      <c r="G90" t="s">
        <v>321</v>
      </c>
      <c r="H90" t="s">
        <v>322</v>
      </c>
      <c r="I90" t="s">
        <v>323</v>
      </c>
      <c r="L90" t="s">
        <v>362</v>
      </c>
      <c r="N90" t="s">
        <v>323</v>
      </c>
      <c r="O90" t="s">
        <v>325</v>
      </c>
      <c r="P90" t="s">
        <v>325</v>
      </c>
      <c r="Q90" s="3">
        <v>43482.548611111109</v>
      </c>
      <c r="R90" s="3">
        <v>43482.551388888889</v>
      </c>
      <c r="S90" s="3">
        <v>43524.431944444441</v>
      </c>
      <c r="V90">
        <v>0</v>
      </c>
      <c r="W90" t="s">
        <v>327</v>
      </c>
      <c r="X90" t="s">
        <v>690</v>
      </c>
      <c r="Y90" t="s">
        <v>641</v>
      </c>
      <c r="AB90" s="1" t="s">
        <v>691</v>
      </c>
      <c r="AD90" t="s">
        <v>325</v>
      </c>
      <c r="AI90" t="s">
        <v>692</v>
      </c>
      <c r="AV90" t="s">
        <v>217</v>
      </c>
      <c r="BE90" t="s">
        <v>333</v>
      </c>
      <c r="BJ90" t="s">
        <v>693</v>
      </c>
      <c r="BS90" t="s">
        <v>335</v>
      </c>
      <c r="BT90" t="s">
        <v>336</v>
      </c>
      <c r="CA90" t="s">
        <v>694</v>
      </c>
      <c r="CN90">
        <v>40</v>
      </c>
      <c r="CO90">
        <v>40</v>
      </c>
      <c r="CP90">
        <v>40</v>
      </c>
    </row>
    <row r="91" spans="1:100" ht="358.9">
      <c r="A91" t="s">
        <v>48</v>
      </c>
      <c r="B91" t="s">
        <v>695</v>
      </c>
      <c r="C91">
        <v>39172</v>
      </c>
      <c r="D91" t="s">
        <v>4</v>
      </c>
      <c r="E91" t="s">
        <v>319</v>
      </c>
      <c r="F91" t="s">
        <v>320</v>
      </c>
      <c r="G91" t="s">
        <v>321</v>
      </c>
      <c r="H91" t="s">
        <v>322</v>
      </c>
      <c r="I91" t="s">
        <v>323</v>
      </c>
      <c r="L91" t="s">
        <v>362</v>
      </c>
      <c r="N91" t="s">
        <v>598</v>
      </c>
      <c r="O91" t="s">
        <v>326</v>
      </c>
      <c r="P91" t="s">
        <v>326</v>
      </c>
      <c r="Q91" s="3">
        <v>43481.457638888889</v>
      </c>
      <c r="R91" s="3">
        <v>43489.472222222219</v>
      </c>
      <c r="S91" s="3">
        <v>43524.431944444441</v>
      </c>
      <c r="V91">
        <v>0</v>
      </c>
      <c r="W91" t="s">
        <v>327</v>
      </c>
      <c r="X91" t="s">
        <v>696</v>
      </c>
      <c r="Y91" t="s">
        <v>641</v>
      </c>
      <c r="AB91" s="1" t="s">
        <v>49</v>
      </c>
      <c r="AI91" t="s">
        <v>697</v>
      </c>
      <c r="BE91" t="s">
        <v>333</v>
      </c>
      <c r="BJ91" t="s">
        <v>698</v>
      </c>
      <c r="BS91" t="s">
        <v>600</v>
      </c>
      <c r="BT91" t="s">
        <v>554</v>
      </c>
      <c r="CA91" t="s">
        <v>699</v>
      </c>
      <c r="CN91">
        <v>40</v>
      </c>
      <c r="CO91">
        <v>40</v>
      </c>
      <c r="CP91">
        <v>40</v>
      </c>
    </row>
    <row r="92" spans="1:100" ht="409.5">
      <c r="A92" t="s">
        <v>46</v>
      </c>
      <c r="B92" t="s">
        <v>697</v>
      </c>
      <c r="C92">
        <v>39167</v>
      </c>
      <c r="D92" t="s">
        <v>4</v>
      </c>
      <c r="E92" t="s">
        <v>319</v>
      </c>
      <c r="F92" t="s">
        <v>320</v>
      </c>
      <c r="G92" t="s">
        <v>321</v>
      </c>
      <c r="H92" t="s">
        <v>322</v>
      </c>
      <c r="I92" t="s">
        <v>323</v>
      </c>
      <c r="L92" t="s">
        <v>362</v>
      </c>
      <c r="N92" t="s">
        <v>598</v>
      </c>
      <c r="O92" t="s">
        <v>326</v>
      </c>
      <c r="P92" t="s">
        <v>326</v>
      </c>
      <c r="Q92" s="3">
        <v>43481.455555555556</v>
      </c>
      <c r="R92" s="3">
        <v>43489.472916666666</v>
      </c>
      <c r="S92" s="3">
        <v>43524.431944444441</v>
      </c>
      <c r="V92">
        <v>0</v>
      </c>
      <c r="W92" t="s">
        <v>327</v>
      </c>
      <c r="X92" t="s">
        <v>599</v>
      </c>
      <c r="Y92" t="s">
        <v>641</v>
      </c>
      <c r="AB92" s="1" t="s">
        <v>47</v>
      </c>
      <c r="BE92" t="s">
        <v>333</v>
      </c>
      <c r="BJ92" t="s">
        <v>698</v>
      </c>
      <c r="BS92" t="s">
        <v>600</v>
      </c>
      <c r="BT92" t="s">
        <v>554</v>
      </c>
      <c r="CA92" t="s">
        <v>700</v>
      </c>
      <c r="CN92">
        <v>40</v>
      </c>
      <c r="CO92">
        <v>40</v>
      </c>
      <c r="CP92">
        <v>40</v>
      </c>
    </row>
    <row r="93" spans="1:100" ht="409.5">
      <c r="A93" t="s">
        <v>156</v>
      </c>
      <c r="B93" t="s">
        <v>701</v>
      </c>
      <c r="C93">
        <v>39106</v>
      </c>
      <c r="D93" t="s">
        <v>4</v>
      </c>
      <c r="E93" t="s">
        <v>319</v>
      </c>
      <c r="F93" t="s">
        <v>320</v>
      </c>
      <c r="G93" t="s">
        <v>321</v>
      </c>
      <c r="H93" t="s">
        <v>322</v>
      </c>
      <c r="I93" t="s">
        <v>323</v>
      </c>
      <c r="L93" t="s">
        <v>362</v>
      </c>
      <c r="N93" t="s">
        <v>326</v>
      </c>
      <c r="O93" t="s">
        <v>326</v>
      </c>
      <c r="P93" t="s">
        <v>326</v>
      </c>
      <c r="Q93" s="3">
        <v>43479.696527777778</v>
      </c>
      <c r="R93" s="3">
        <v>43510.668055555558</v>
      </c>
      <c r="S93" s="3">
        <v>43524.431944444441</v>
      </c>
      <c r="V93">
        <v>0</v>
      </c>
      <c r="W93" t="s">
        <v>327</v>
      </c>
      <c r="X93" t="s">
        <v>329</v>
      </c>
      <c r="Y93" t="s">
        <v>641</v>
      </c>
      <c r="AB93" s="1" t="s">
        <v>157</v>
      </c>
      <c r="BE93" t="s">
        <v>333</v>
      </c>
      <c r="BJ93" t="s">
        <v>702</v>
      </c>
      <c r="BS93" t="s">
        <v>554</v>
      </c>
      <c r="CA93" t="s">
        <v>703</v>
      </c>
      <c r="CN93">
        <v>20</v>
      </c>
      <c r="CO93">
        <v>20</v>
      </c>
      <c r="CP93">
        <v>20</v>
      </c>
    </row>
    <row r="94" spans="1:100">
      <c r="A94" t="s">
        <v>167</v>
      </c>
      <c r="B94" t="s">
        <v>704</v>
      </c>
      <c r="C94">
        <v>38997</v>
      </c>
      <c r="D94" t="s">
        <v>4</v>
      </c>
      <c r="E94" t="s">
        <v>319</v>
      </c>
      <c r="F94" t="s">
        <v>320</v>
      </c>
      <c r="G94" t="s">
        <v>321</v>
      </c>
      <c r="H94" t="s">
        <v>322</v>
      </c>
      <c r="I94" t="s">
        <v>323</v>
      </c>
      <c r="L94" t="s">
        <v>362</v>
      </c>
      <c r="N94" t="s">
        <v>550</v>
      </c>
      <c r="O94" t="s">
        <v>326</v>
      </c>
      <c r="P94" t="s">
        <v>326</v>
      </c>
      <c r="Q94" s="3">
        <v>43474.643055555556</v>
      </c>
      <c r="R94" s="3">
        <v>43482.556944444441</v>
      </c>
      <c r="S94" s="3">
        <v>43524.431944444441</v>
      </c>
      <c r="V94">
        <v>0</v>
      </c>
      <c r="W94" t="s">
        <v>327</v>
      </c>
      <c r="X94" t="s">
        <v>329</v>
      </c>
      <c r="BE94" t="s">
        <v>333</v>
      </c>
      <c r="BJ94" t="s">
        <v>705</v>
      </c>
      <c r="BS94" t="s">
        <v>554</v>
      </c>
      <c r="BT94" t="s">
        <v>556</v>
      </c>
      <c r="CA94" t="s">
        <v>706</v>
      </c>
      <c r="CN94">
        <v>5</v>
      </c>
      <c r="CO94">
        <v>5</v>
      </c>
      <c r="CP94">
        <v>5</v>
      </c>
    </row>
    <row r="95" spans="1:100">
      <c r="A95" t="s">
        <v>164</v>
      </c>
      <c r="B95" t="s">
        <v>707</v>
      </c>
      <c r="C95">
        <v>38996</v>
      </c>
      <c r="D95" t="s">
        <v>4</v>
      </c>
      <c r="E95" t="s">
        <v>319</v>
      </c>
      <c r="F95" t="s">
        <v>320</v>
      </c>
      <c r="G95" t="s">
        <v>321</v>
      </c>
      <c r="H95" t="s">
        <v>322</v>
      </c>
      <c r="I95" t="s">
        <v>323</v>
      </c>
      <c r="L95" t="s">
        <v>362</v>
      </c>
      <c r="N95" t="s">
        <v>550</v>
      </c>
      <c r="O95" t="s">
        <v>326</v>
      </c>
      <c r="P95" t="s">
        <v>326</v>
      </c>
      <c r="Q95" s="3">
        <v>43474.643055555556</v>
      </c>
      <c r="R95" s="3">
        <v>43482.556250000001</v>
      </c>
      <c r="S95" s="3">
        <v>43524.431944444441</v>
      </c>
      <c r="V95">
        <v>0</v>
      </c>
      <c r="W95" t="s">
        <v>327</v>
      </c>
      <c r="X95" t="s">
        <v>329</v>
      </c>
      <c r="AO95" t="s">
        <v>708</v>
      </c>
      <c r="AP95" t="s">
        <v>704</v>
      </c>
      <c r="BE95" t="s">
        <v>333</v>
      </c>
      <c r="BJ95" t="s">
        <v>705</v>
      </c>
      <c r="BS95" t="s">
        <v>554</v>
      </c>
      <c r="BT95" t="s">
        <v>556</v>
      </c>
      <c r="CA95" t="s">
        <v>709</v>
      </c>
      <c r="CN95">
        <v>13</v>
      </c>
      <c r="CO95">
        <v>13</v>
      </c>
      <c r="CP95">
        <v>13</v>
      </c>
    </row>
    <row r="96" spans="1:100">
      <c r="A96" t="s">
        <v>166</v>
      </c>
      <c r="B96" t="s">
        <v>708</v>
      </c>
      <c r="C96">
        <v>38995</v>
      </c>
      <c r="D96" t="s">
        <v>4</v>
      </c>
      <c r="E96" t="s">
        <v>319</v>
      </c>
      <c r="F96" t="s">
        <v>320</v>
      </c>
      <c r="G96" t="s">
        <v>321</v>
      </c>
      <c r="H96" t="s">
        <v>322</v>
      </c>
      <c r="I96" t="s">
        <v>323</v>
      </c>
      <c r="L96" t="s">
        <v>362</v>
      </c>
      <c r="N96" t="s">
        <v>550</v>
      </c>
      <c r="O96" t="s">
        <v>326</v>
      </c>
      <c r="P96" t="s">
        <v>326</v>
      </c>
      <c r="Q96" s="3">
        <v>43474.642361111109</v>
      </c>
      <c r="R96" s="3">
        <v>43482.556250000001</v>
      </c>
      <c r="S96" s="3">
        <v>43524.431944444441</v>
      </c>
      <c r="V96">
        <v>0</v>
      </c>
      <c r="W96" t="s">
        <v>327</v>
      </c>
      <c r="X96" t="s">
        <v>329</v>
      </c>
      <c r="AO96" t="s">
        <v>704</v>
      </c>
      <c r="BE96" t="s">
        <v>333</v>
      </c>
      <c r="BJ96" t="s">
        <v>705</v>
      </c>
      <c r="BS96" t="s">
        <v>554</v>
      </c>
      <c r="BT96" t="s">
        <v>556</v>
      </c>
      <c r="CA96" t="s">
        <v>710</v>
      </c>
      <c r="CN96">
        <v>20</v>
      </c>
      <c r="CO96">
        <v>20</v>
      </c>
      <c r="CP96">
        <v>20</v>
      </c>
    </row>
    <row r="97" spans="1:101">
      <c r="A97" t="s">
        <v>113</v>
      </c>
      <c r="B97" t="s">
        <v>711</v>
      </c>
      <c r="C97">
        <v>38930</v>
      </c>
      <c r="D97" t="s">
        <v>4</v>
      </c>
      <c r="E97" t="s">
        <v>319</v>
      </c>
      <c r="F97" t="s">
        <v>320</v>
      </c>
      <c r="G97" t="s">
        <v>321</v>
      </c>
      <c r="H97" t="s">
        <v>322</v>
      </c>
      <c r="I97" t="s">
        <v>323</v>
      </c>
      <c r="L97" t="s">
        <v>349</v>
      </c>
      <c r="N97" t="s">
        <v>598</v>
      </c>
      <c r="O97" t="s">
        <v>598</v>
      </c>
      <c r="P97" t="s">
        <v>323</v>
      </c>
      <c r="Q97" s="3">
        <v>43473.601388888892</v>
      </c>
      <c r="R97" s="3">
        <v>43501.72152777778</v>
      </c>
      <c r="S97" s="3">
        <v>43501.640277777777</v>
      </c>
      <c r="V97">
        <v>0</v>
      </c>
      <c r="W97" t="s">
        <v>327</v>
      </c>
      <c r="X97" t="s">
        <v>599</v>
      </c>
      <c r="Y97" t="s">
        <v>641</v>
      </c>
      <c r="AD97" t="s">
        <v>323</v>
      </c>
      <c r="BE97" t="s">
        <v>333</v>
      </c>
      <c r="BJ97" t="s">
        <v>642</v>
      </c>
      <c r="BS97" t="s">
        <v>600</v>
      </c>
      <c r="CA97" t="s">
        <v>712</v>
      </c>
      <c r="CN97">
        <v>20</v>
      </c>
      <c r="CO97">
        <v>8</v>
      </c>
      <c r="CP97">
        <v>20</v>
      </c>
    </row>
    <row r="98" spans="1:101" ht="409.5">
      <c r="A98" t="s">
        <v>208</v>
      </c>
      <c r="B98" t="s">
        <v>713</v>
      </c>
      <c r="C98">
        <v>38659</v>
      </c>
      <c r="D98" t="s">
        <v>4</v>
      </c>
      <c r="E98" t="s">
        <v>319</v>
      </c>
      <c r="F98" t="s">
        <v>320</v>
      </c>
      <c r="G98" t="s">
        <v>321</v>
      </c>
      <c r="H98" t="s">
        <v>322</v>
      </c>
      <c r="I98" t="s">
        <v>323</v>
      </c>
      <c r="L98" t="s">
        <v>362</v>
      </c>
      <c r="N98" t="s">
        <v>323</v>
      </c>
      <c r="O98" t="s">
        <v>325</v>
      </c>
      <c r="P98" t="s">
        <v>325</v>
      </c>
      <c r="Q98" s="3">
        <v>43453.452777777777</v>
      </c>
      <c r="R98" s="3">
        <v>43482.553472222222</v>
      </c>
      <c r="S98" s="3">
        <v>43524.431944444441</v>
      </c>
      <c r="V98">
        <v>0</v>
      </c>
      <c r="W98" t="s">
        <v>327</v>
      </c>
      <c r="X98" t="s">
        <v>329</v>
      </c>
      <c r="AB98" s="1" t="s">
        <v>714</v>
      </c>
      <c r="AD98" t="s">
        <v>325</v>
      </c>
      <c r="AJ98" t="s">
        <v>715</v>
      </c>
      <c r="AV98" s="1" t="s">
        <v>209</v>
      </c>
      <c r="BE98" t="s">
        <v>333</v>
      </c>
      <c r="BJ98" t="s">
        <v>673</v>
      </c>
      <c r="BS98" t="s">
        <v>335</v>
      </c>
      <c r="BT98" t="s">
        <v>336</v>
      </c>
      <c r="CA98" t="s">
        <v>716</v>
      </c>
      <c r="CN98">
        <v>13</v>
      </c>
      <c r="CO98">
        <v>13</v>
      </c>
      <c r="CP98">
        <v>13</v>
      </c>
    </row>
    <row r="99" spans="1:101">
      <c r="A99" t="s">
        <v>45</v>
      </c>
      <c r="B99" t="s">
        <v>717</v>
      </c>
      <c r="C99">
        <v>38588</v>
      </c>
      <c r="D99" t="s">
        <v>4</v>
      </c>
      <c r="E99" t="s">
        <v>319</v>
      </c>
      <c r="F99" t="s">
        <v>320</v>
      </c>
      <c r="G99" t="s">
        <v>321</v>
      </c>
      <c r="H99" t="s">
        <v>322</v>
      </c>
      <c r="I99" t="s">
        <v>323</v>
      </c>
      <c r="L99" t="s">
        <v>349</v>
      </c>
      <c r="N99" t="s">
        <v>323</v>
      </c>
      <c r="O99" t="s">
        <v>325</v>
      </c>
      <c r="P99" t="s">
        <v>326</v>
      </c>
      <c r="Q99" s="3">
        <v>43451.493055555555</v>
      </c>
      <c r="R99" s="3">
        <v>43501.618055555555</v>
      </c>
      <c r="S99" s="3">
        <v>43524.431944444441</v>
      </c>
      <c r="V99">
        <v>0</v>
      </c>
      <c r="W99" t="s">
        <v>327</v>
      </c>
      <c r="X99" t="s">
        <v>696</v>
      </c>
      <c r="BE99" t="s">
        <v>333</v>
      </c>
      <c r="BJ99" t="s">
        <v>698</v>
      </c>
      <c r="BS99" t="s">
        <v>335</v>
      </c>
      <c r="BT99" t="s">
        <v>336</v>
      </c>
      <c r="CA99" t="s">
        <v>718</v>
      </c>
      <c r="CN99">
        <v>8</v>
      </c>
      <c r="CO99">
        <v>8</v>
      </c>
      <c r="CP99">
        <v>8</v>
      </c>
    </row>
    <row r="100" spans="1:101" ht="409.5">
      <c r="A100" t="s">
        <v>224</v>
      </c>
      <c r="B100" t="s">
        <v>719</v>
      </c>
      <c r="C100">
        <v>38586</v>
      </c>
      <c r="D100" t="s">
        <v>4</v>
      </c>
      <c r="E100" t="s">
        <v>319</v>
      </c>
      <c r="F100" t="s">
        <v>320</v>
      </c>
      <c r="G100" t="s">
        <v>321</v>
      </c>
      <c r="H100" t="s">
        <v>322</v>
      </c>
      <c r="I100" t="s">
        <v>323</v>
      </c>
      <c r="L100" t="s">
        <v>349</v>
      </c>
      <c r="N100" t="s">
        <v>598</v>
      </c>
      <c r="O100" t="s">
        <v>326</v>
      </c>
      <c r="P100" t="s">
        <v>325</v>
      </c>
      <c r="Q100" s="3">
        <v>43451.456944444442</v>
      </c>
      <c r="R100" s="3">
        <v>43482.533333333333</v>
      </c>
      <c r="S100" s="3">
        <v>43524.431944444441</v>
      </c>
      <c r="V100">
        <v>0</v>
      </c>
      <c r="W100" t="s">
        <v>327</v>
      </c>
      <c r="X100" t="s">
        <v>329</v>
      </c>
      <c r="Y100" t="s">
        <v>683</v>
      </c>
      <c r="Z100" t="s">
        <v>641</v>
      </c>
      <c r="AB100" s="1" t="s">
        <v>222</v>
      </c>
      <c r="AD100" t="s">
        <v>325</v>
      </c>
      <c r="AI100" t="s">
        <v>720</v>
      </c>
      <c r="BE100" t="s">
        <v>333</v>
      </c>
      <c r="BJ100" t="s">
        <v>685</v>
      </c>
      <c r="BS100" t="s">
        <v>600</v>
      </c>
      <c r="BT100" t="s">
        <v>554</v>
      </c>
      <c r="CA100" t="s">
        <v>721</v>
      </c>
      <c r="CN100">
        <v>13</v>
      </c>
      <c r="CO100">
        <v>13</v>
      </c>
      <c r="CP100">
        <v>13</v>
      </c>
    </row>
    <row r="101" spans="1:101" ht="409.5">
      <c r="A101" t="s">
        <v>221</v>
      </c>
      <c r="B101" t="s">
        <v>720</v>
      </c>
      <c r="C101">
        <v>38585</v>
      </c>
      <c r="D101" t="s">
        <v>4</v>
      </c>
      <c r="E101" t="s">
        <v>319</v>
      </c>
      <c r="F101" t="s">
        <v>320</v>
      </c>
      <c r="G101" t="s">
        <v>321</v>
      </c>
      <c r="H101" t="s">
        <v>322</v>
      </c>
      <c r="I101" t="s">
        <v>323</v>
      </c>
      <c r="L101" t="s">
        <v>401</v>
      </c>
      <c r="N101" t="s">
        <v>598</v>
      </c>
      <c r="O101" t="s">
        <v>326</v>
      </c>
      <c r="P101" t="s">
        <v>325</v>
      </c>
      <c r="Q101" s="3">
        <v>43451.456944444442</v>
      </c>
      <c r="R101" s="3">
        <v>43482.533333333333</v>
      </c>
      <c r="S101" s="3">
        <v>43524.431944444441</v>
      </c>
      <c r="V101">
        <v>0</v>
      </c>
      <c r="W101" t="s">
        <v>327</v>
      </c>
      <c r="X101" t="s">
        <v>329</v>
      </c>
      <c r="Y101" t="s">
        <v>683</v>
      </c>
      <c r="Z101" t="s">
        <v>641</v>
      </c>
      <c r="AB101" s="1" t="s">
        <v>222</v>
      </c>
      <c r="AD101" t="s">
        <v>325</v>
      </c>
      <c r="AI101" t="s">
        <v>687</v>
      </c>
      <c r="BE101" t="s">
        <v>333</v>
      </c>
      <c r="BJ101" t="s">
        <v>685</v>
      </c>
      <c r="BS101" t="s">
        <v>600</v>
      </c>
      <c r="BT101" t="s">
        <v>554</v>
      </c>
      <c r="CA101" t="s">
        <v>722</v>
      </c>
      <c r="CN101">
        <v>13</v>
      </c>
      <c r="CO101">
        <v>13</v>
      </c>
      <c r="CP101">
        <v>13</v>
      </c>
    </row>
    <row r="102" spans="1:101">
      <c r="A102" t="s">
        <v>140</v>
      </c>
      <c r="B102" t="s">
        <v>723</v>
      </c>
      <c r="C102">
        <v>38583</v>
      </c>
      <c r="D102" t="s">
        <v>4</v>
      </c>
      <c r="E102" t="s">
        <v>319</v>
      </c>
      <c r="F102" t="s">
        <v>320</v>
      </c>
      <c r="G102" t="s">
        <v>321</v>
      </c>
      <c r="H102" t="s">
        <v>322</v>
      </c>
      <c r="I102" t="s">
        <v>323</v>
      </c>
      <c r="L102" t="s">
        <v>362</v>
      </c>
      <c r="N102" t="s">
        <v>323</v>
      </c>
      <c r="O102" t="s">
        <v>325</v>
      </c>
      <c r="P102" t="s">
        <v>326</v>
      </c>
      <c r="Q102" s="3">
        <v>43451.44027777778</v>
      </c>
      <c r="R102" s="3">
        <v>43515.604166666664</v>
      </c>
      <c r="S102" s="3">
        <v>43524.431944444441</v>
      </c>
      <c r="V102">
        <v>0</v>
      </c>
      <c r="W102" t="s">
        <v>327</v>
      </c>
      <c r="X102" t="s">
        <v>663</v>
      </c>
      <c r="BE102" t="s">
        <v>333</v>
      </c>
      <c r="BJ102" t="s">
        <v>680</v>
      </c>
      <c r="BS102" t="s">
        <v>335</v>
      </c>
      <c r="BT102" t="s">
        <v>336</v>
      </c>
      <c r="CA102" t="s">
        <v>724</v>
      </c>
      <c r="CN102">
        <v>20</v>
      </c>
      <c r="CO102">
        <v>20</v>
      </c>
      <c r="CP102">
        <v>20</v>
      </c>
    </row>
    <row r="103" spans="1:101">
      <c r="A103" t="s">
        <v>137</v>
      </c>
      <c r="B103" t="s">
        <v>725</v>
      </c>
      <c r="C103">
        <v>38582</v>
      </c>
      <c r="D103" t="s">
        <v>4</v>
      </c>
      <c r="E103" t="s">
        <v>319</v>
      </c>
      <c r="F103" t="s">
        <v>320</v>
      </c>
      <c r="G103" t="s">
        <v>321</v>
      </c>
      <c r="H103" t="s">
        <v>322</v>
      </c>
      <c r="I103" t="s">
        <v>323</v>
      </c>
      <c r="L103" t="s">
        <v>362</v>
      </c>
      <c r="N103" t="s">
        <v>323</v>
      </c>
      <c r="O103" t="s">
        <v>325</v>
      </c>
      <c r="P103" t="s">
        <v>326</v>
      </c>
      <c r="Q103" s="3">
        <v>43451.44027777778</v>
      </c>
      <c r="R103" s="3">
        <v>43515.604166666664</v>
      </c>
      <c r="S103" s="3">
        <v>43524.431944444441</v>
      </c>
      <c r="V103">
        <v>0</v>
      </c>
      <c r="W103" t="s">
        <v>327</v>
      </c>
      <c r="X103" t="s">
        <v>663</v>
      </c>
      <c r="BE103" t="s">
        <v>333</v>
      </c>
      <c r="BJ103" t="s">
        <v>680</v>
      </c>
      <c r="BS103" t="s">
        <v>335</v>
      </c>
      <c r="BT103" t="s">
        <v>336</v>
      </c>
      <c r="CA103" t="s">
        <v>726</v>
      </c>
      <c r="CN103">
        <v>8</v>
      </c>
      <c r="CO103">
        <v>8</v>
      </c>
      <c r="CP103">
        <v>8</v>
      </c>
    </row>
    <row r="104" spans="1:101">
      <c r="A104" t="s">
        <v>135</v>
      </c>
      <c r="B104" t="s">
        <v>727</v>
      </c>
      <c r="C104">
        <v>38581</v>
      </c>
      <c r="D104" t="s">
        <v>4</v>
      </c>
      <c r="E104" t="s">
        <v>319</v>
      </c>
      <c r="F104" t="s">
        <v>320</v>
      </c>
      <c r="G104" t="s">
        <v>321</v>
      </c>
      <c r="H104" t="s">
        <v>322</v>
      </c>
      <c r="I104" t="s">
        <v>323</v>
      </c>
      <c r="L104" t="s">
        <v>362</v>
      </c>
      <c r="N104" t="s">
        <v>323</v>
      </c>
      <c r="O104" t="s">
        <v>325</v>
      </c>
      <c r="P104" t="s">
        <v>326</v>
      </c>
      <c r="Q104" s="3">
        <v>43451.439583333333</v>
      </c>
      <c r="R104" s="3">
        <v>43515.604166666664</v>
      </c>
      <c r="S104" s="3">
        <v>43524.431944444441</v>
      </c>
      <c r="V104">
        <v>0</v>
      </c>
      <c r="W104" t="s">
        <v>327</v>
      </c>
      <c r="X104" t="s">
        <v>663</v>
      </c>
      <c r="BE104" t="s">
        <v>333</v>
      </c>
      <c r="BJ104" t="s">
        <v>680</v>
      </c>
      <c r="BS104" t="s">
        <v>335</v>
      </c>
      <c r="BT104" t="s">
        <v>336</v>
      </c>
      <c r="CA104" t="s">
        <v>728</v>
      </c>
      <c r="CN104">
        <v>13</v>
      </c>
      <c r="CO104">
        <v>13</v>
      </c>
      <c r="CP104">
        <v>13</v>
      </c>
    </row>
    <row r="105" spans="1:101">
      <c r="A105" t="s">
        <v>142</v>
      </c>
      <c r="B105" t="s">
        <v>729</v>
      </c>
      <c r="C105">
        <v>38567</v>
      </c>
      <c r="D105" t="s">
        <v>4</v>
      </c>
      <c r="E105" t="s">
        <v>319</v>
      </c>
      <c r="F105" t="s">
        <v>320</v>
      </c>
      <c r="G105" t="s">
        <v>321</v>
      </c>
      <c r="H105" t="s">
        <v>322</v>
      </c>
      <c r="I105" t="s">
        <v>323</v>
      </c>
      <c r="L105" t="s">
        <v>362</v>
      </c>
      <c r="N105" t="s">
        <v>323</v>
      </c>
      <c r="O105" t="s">
        <v>325</v>
      </c>
      <c r="P105" t="s">
        <v>326</v>
      </c>
      <c r="Q105" s="3">
        <v>43448.693749999999</v>
      </c>
      <c r="R105" s="3">
        <v>43515.604166666664</v>
      </c>
      <c r="S105" s="3">
        <v>43524.431944444441</v>
      </c>
      <c r="V105">
        <v>0</v>
      </c>
      <c r="W105" t="s">
        <v>327</v>
      </c>
      <c r="X105" t="s">
        <v>663</v>
      </c>
      <c r="BE105" t="s">
        <v>333</v>
      </c>
      <c r="BJ105" t="s">
        <v>730</v>
      </c>
      <c r="BS105" t="s">
        <v>335</v>
      </c>
      <c r="BT105" t="s">
        <v>336</v>
      </c>
      <c r="CA105" t="s">
        <v>731</v>
      </c>
      <c r="CN105">
        <v>13</v>
      </c>
      <c r="CO105">
        <v>13</v>
      </c>
      <c r="CP105">
        <v>13</v>
      </c>
    </row>
    <row r="106" spans="1:101" ht="124.9">
      <c r="A106" t="s">
        <v>133</v>
      </c>
      <c r="B106" t="s">
        <v>732</v>
      </c>
      <c r="C106">
        <v>38566</v>
      </c>
      <c r="D106" t="s">
        <v>4</v>
      </c>
      <c r="E106" t="s">
        <v>679</v>
      </c>
      <c r="F106" t="s">
        <v>320</v>
      </c>
      <c r="G106" t="s">
        <v>321</v>
      </c>
      <c r="H106" t="s">
        <v>322</v>
      </c>
      <c r="I106" t="s">
        <v>323</v>
      </c>
      <c r="L106" t="s">
        <v>362</v>
      </c>
      <c r="N106" t="s">
        <v>662</v>
      </c>
      <c r="O106" t="s">
        <v>325</v>
      </c>
      <c r="P106" t="s">
        <v>326</v>
      </c>
      <c r="Q106" s="3">
        <v>43448.692361111112</v>
      </c>
      <c r="R106" s="3">
        <v>43515.604166666664</v>
      </c>
      <c r="S106" s="3">
        <v>43524.431944444441</v>
      </c>
      <c r="V106">
        <v>0</v>
      </c>
      <c r="W106" t="s">
        <v>327</v>
      </c>
      <c r="X106" t="s">
        <v>663</v>
      </c>
      <c r="AD106" t="s">
        <v>662</v>
      </c>
      <c r="AE106" t="s">
        <v>323</v>
      </c>
      <c r="AF106" t="s">
        <v>325</v>
      </c>
      <c r="BE106" t="s">
        <v>333</v>
      </c>
      <c r="BJ106" t="s">
        <v>730</v>
      </c>
      <c r="BS106" t="s">
        <v>667</v>
      </c>
      <c r="BT106" t="s">
        <v>335</v>
      </c>
      <c r="BU106" t="s">
        <v>336</v>
      </c>
      <c r="CA106" t="s">
        <v>733</v>
      </c>
      <c r="CJ106" t="s">
        <v>734</v>
      </c>
      <c r="CN106">
        <v>8</v>
      </c>
      <c r="CO106">
        <v>8</v>
      </c>
      <c r="CP106">
        <v>8</v>
      </c>
      <c r="CU106" s="4">
        <v>43476.445608599533</v>
      </c>
      <c r="CV106" t="s">
        <v>735</v>
      </c>
      <c r="CW106" s="1" t="s">
        <v>736</v>
      </c>
    </row>
    <row r="107" spans="1:101">
      <c r="A107" t="s">
        <v>58</v>
      </c>
      <c r="B107" t="s">
        <v>737</v>
      </c>
      <c r="C107">
        <v>38555</v>
      </c>
      <c r="D107" t="s">
        <v>4</v>
      </c>
      <c r="E107" t="s">
        <v>319</v>
      </c>
      <c r="F107" t="s">
        <v>320</v>
      </c>
      <c r="G107" t="s">
        <v>321</v>
      </c>
      <c r="H107" t="s">
        <v>322</v>
      </c>
      <c r="I107" t="s">
        <v>323</v>
      </c>
      <c r="L107" t="s">
        <v>324</v>
      </c>
      <c r="N107" t="s">
        <v>323</v>
      </c>
      <c r="O107" t="s">
        <v>325</v>
      </c>
      <c r="P107" t="s">
        <v>326</v>
      </c>
      <c r="Q107" s="3">
        <v>43448.547222222223</v>
      </c>
      <c r="R107" s="3">
        <v>43482.520138888889</v>
      </c>
      <c r="S107" s="3">
        <v>43524.431944444441</v>
      </c>
      <c r="V107">
        <v>0</v>
      </c>
      <c r="W107" t="s">
        <v>327</v>
      </c>
      <c r="X107" t="s">
        <v>599</v>
      </c>
      <c r="AV107" t="s">
        <v>59</v>
      </c>
      <c r="BE107" t="s">
        <v>333</v>
      </c>
      <c r="BJ107" t="s">
        <v>642</v>
      </c>
      <c r="BS107" t="s">
        <v>335</v>
      </c>
      <c r="BT107" t="s">
        <v>336</v>
      </c>
      <c r="CA107" t="s">
        <v>738</v>
      </c>
      <c r="CN107">
        <v>20</v>
      </c>
      <c r="CO107">
        <v>20</v>
      </c>
      <c r="CP107">
        <v>20</v>
      </c>
    </row>
    <row r="108" spans="1:101">
      <c r="A108" t="s">
        <v>739</v>
      </c>
      <c r="B108" t="s">
        <v>740</v>
      </c>
      <c r="C108">
        <v>38554</v>
      </c>
      <c r="D108" t="s">
        <v>4</v>
      </c>
      <c r="E108" t="s">
        <v>319</v>
      </c>
      <c r="F108" t="s">
        <v>320</v>
      </c>
      <c r="G108" t="s">
        <v>321</v>
      </c>
      <c r="H108" t="s">
        <v>322</v>
      </c>
      <c r="I108" t="s">
        <v>323</v>
      </c>
      <c r="L108" t="s">
        <v>324</v>
      </c>
      <c r="N108" t="s">
        <v>323</v>
      </c>
      <c r="O108" t="s">
        <v>325</v>
      </c>
      <c r="P108" t="s">
        <v>326</v>
      </c>
      <c r="Q108" s="3">
        <v>43448.545138888891</v>
      </c>
      <c r="R108" s="3">
        <v>43488.668749999997</v>
      </c>
      <c r="S108" s="3">
        <v>43524.431944444441</v>
      </c>
      <c r="V108">
        <v>0</v>
      </c>
      <c r="W108" t="s">
        <v>696</v>
      </c>
      <c r="AV108" t="s">
        <v>741</v>
      </c>
      <c r="BE108" t="s">
        <v>333</v>
      </c>
      <c r="BJ108" t="s">
        <v>642</v>
      </c>
      <c r="BS108" t="s">
        <v>335</v>
      </c>
      <c r="BT108" t="s">
        <v>336</v>
      </c>
      <c r="CA108" t="s">
        <v>742</v>
      </c>
      <c r="CN108">
        <v>40</v>
      </c>
      <c r="CO108">
        <v>40</v>
      </c>
      <c r="CP108">
        <v>40</v>
      </c>
    </row>
    <row r="109" spans="1:101">
      <c r="A109" t="s">
        <v>93</v>
      </c>
      <c r="B109" t="s">
        <v>743</v>
      </c>
      <c r="C109">
        <v>38553</v>
      </c>
      <c r="D109" t="s">
        <v>4</v>
      </c>
      <c r="E109" t="s">
        <v>319</v>
      </c>
      <c r="F109" t="s">
        <v>320</v>
      </c>
      <c r="G109" t="s">
        <v>321</v>
      </c>
      <c r="H109" t="s">
        <v>322</v>
      </c>
      <c r="I109" t="s">
        <v>323</v>
      </c>
      <c r="L109" t="s">
        <v>324</v>
      </c>
      <c r="N109" t="s">
        <v>323</v>
      </c>
      <c r="O109" t="s">
        <v>325</v>
      </c>
      <c r="P109" t="s">
        <v>326</v>
      </c>
      <c r="Q109" s="3">
        <v>43448.544444444444</v>
      </c>
      <c r="R109" s="3">
        <v>43482.520138888889</v>
      </c>
      <c r="S109" s="3">
        <v>43524.431944444441</v>
      </c>
      <c r="V109">
        <v>0</v>
      </c>
      <c r="W109" t="s">
        <v>327</v>
      </c>
      <c r="X109" t="s">
        <v>599</v>
      </c>
      <c r="AV109" t="s">
        <v>94</v>
      </c>
      <c r="BE109" t="s">
        <v>333</v>
      </c>
      <c r="BJ109" t="s">
        <v>642</v>
      </c>
      <c r="BS109" t="s">
        <v>335</v>
      </c>
      <c r="BT109" t="s">
        <v>336</v>
      </c>
      <c r="CA109" t="s">
        <v>744</v>
      </c>
      <c r="CN109">
        <v>40</v>
      </c>
      <c r="CO109">
        <v>40</v>
      </c>
      <c r="CP109">
        <v>40</v>
      </c>
    </row>
    <row r="110" spans="1:101">
      <c r="A110" t="s">
        <v>95</v>
      </c>
      <c r="B110" t="s">
        <v>745</v>
      </c>
      <c r="C110">
        <v>38552</v>
      </c>
      <c r="D110" t="s">
        <v>4</v>
      </c>
      <c r="E110" t="s">
        <v>319</v>
      </c>
      <c r="F110" t="s">
        <v>320</v>
      </c>
      <c r="G110" t="s">
        <v>321</v>
      </c>
      <c r="H110" t="s">
        <v>322</v>
      </c>
      <c r="I110" t="s">
        <v>323</v>
      </c>
      <c r="L110" t="s">
        <v>324</v>
      </c>
      <c r="N110" t="s">
        <v>323</v>
      </c>
      <c r="O110" t="s">
        <v>325</v>
      </c>
      <c r="P110" t="s">
        <v>326</v>
      </c>
      <c r="Q110" s="3">
        <v>43448.538888888892</v>
      </c>
      <c r="R110" s="3">
        <v>43482.520138888889</v>
      </c>
      <c r="S110" s="3">
        <v>43524.431944444441</v>
      </c>
      <c r="V110">
        <v>0</v>
      </c>
      <c r="W110" t="s">
        <v>327</v>
      </c>
      <c r="X110" t="s">
        <v>599</v>
      </c>
      <c r="AV110" t="s">
        <v>96</v>
      </c>
      <c r="BE110" t="s">
        <v>333</v>
      </c>
      <c r="BJ110" t="s">
        <v>642</v>
      </c>
      <c r="BS110" t="s">
        <v>335</v>
      </c>
      <c r="BT110" t="s">
        <v>336</v>
      </c>
      <c r="CA110" t="s">
        <v>746</v>
      </c>
      <c r="CN110">
        <v>20</v>
      </c>
      <c r="CO110">
        <v>20</v>
      </c>
      <c r="CP110">
        <v>20</v>
      </c>
    </row>
    <row r="111" spans="1:101">
      <c r="A111" t="s">
        <v>206</v>
      </c>
      <c r="B111" t="s">
        <v>747</v>
      </c>
      <c r="C111">
        <v>38534</v>
      </c>
      <c r="D111" t="s">
        <v>4</v>
      </c>
      <c r="E111" t="s">
        <v>319</v>
      </c>
      <c r="F111" t="s">
        <v>320</v>
      </c>
      <c r="G111" t="s">
        <v>321</v>
      </c>
      <c r="H111" t="s">
        <v>322</v>
      </c>
      <c r="I111" t="s">
        <v>323</v>
      </c>
      <c r="L111" t="s">
        <v>324</v>
      </c>
      <c r="N111" t="s">
        <v>323</v>
      </c>
      <c r="O111" t="s">
        <v>326</v>
      </c>
      <c r="P111" t="s">
        <v>326</v>
      </c>
      <c r="Q111" s="3">
        <v>43447.684027777781</v>
      </c>
      <c r="R111" s="3">
        <v>43482.529166666667</v>
      </c>
      <c r="S111" s="3">
        <v>43524.431944444441</v>
      </c>
      <c r="V111">
        <v>0</v>
      </c>
      <c r="W111" t="s">
        <v>327</v>
      </c>
      <c r="X111" t="s">
        <v>329</v>
      </c>
      <c r="Y111" t="s">
        <v>330</v>
      </c>
      <c r="AB111" t="s">
        <v>207</v>
      </c>
      <c r="BE111" t="s">
        <v>333</v>
      </c>
      <c r="BJ111" t="s">
        <v>673</v>
      </c>
      <c r="BS111" t="s">
        <v>335</v>
      </c>
      <c r="BT111" t="s">
        <v>554</v>
      </c>
      <c r="CA111" t="s">
        <v>748</v>
      </c>
      <c r="CN111">
        <v>40</v>
      </c>
      <c r="CO111">
        <v>40</v>
      </c>
      <c r="CP111">
        <v>40</v>
      </c>
    </row>
    <row r="112" spans="1:101" ht="156">
      <c r="A112" t="s">
        <v>124</v>
      </c>
      <c r="B112" t="s">
        <v>749</v>
      </c>
      <c r="C112">
        <v>38532</v>
      </c>
      <c r="D112" t="s">
        <v>4</v>
      </c>
      <c r="E112" t="s">
        <v>319</v>
      </c>
      <c r="F112" t="s">
        <v>320</v>
      </c>
      <c r="G112" t="s">
        <v>321</v>
      </c>
      <c r="H112" t="s">
        <v>322</v>
      </c>
      <c r="I112" t="s">
        <v>323</v>
      </c>
      <c r="L112" t="s">
        <v>750</v>
      </c>
      <c r="N112" t="s">
        <v>323</v>
      </c>
      <c r="O112" t="s">
        <v>325</v>
      </c>
      <c r="P112" t="s">
        <v>326</v>
      </c>
      <c r="Q112" s="3">
        <v>43447.677083333336</v>
      </c>
      <c r="R112" s="3">
        <v>43489.425694444442</v>
      </c>
      <c r="S112" s="3">
        <v>43524.431944444441</v>
      </c>
      <c r="V112">
        <v>0</v>
      </c>
      <c r="W112" t="s">
        <v>327</v>
      </c>
      <c r="X112" t="s">
        <v>329</v>
      </c>
      <c r="AB112" s="1" t="s">
        <v>125</v>
      </c>
      <c r="BE112" t="s">
        <v>333</v>
      </c>
      <c r="BJ112" t="s">
        <v>666</v>
      </c>
      <c r="BS112" t="s">
        <v>335</v>
      </c>
      <c r="BT112" t="s">
        <v>336</v>
      </c>
      <c r="CA112" t="s">
        <v>751</v>
      </c>
      <c r="CN112">
        <v>20</v>
      </c>
      <c r="CO112">
        <v>20</v>
      </c>
      <c r="CP112">
        <v>20</v>
      </c>
    </row>
    <row r="113" spans="1:100">
      <c r="A113" t="s">
        <v>145</v>
      </c>
      <c r="B113" t="s">
        <v>752</v>
      </c>
      <c r="C113">
        <v>38528</v>
      </c>
      <c r="D113" t="s">
        <v>4</v>
      </c>
      <c r="E113" t="s">
        <v>319</v>
      </c>
      <c r="F113" t="s">
        <v>320</v>
      </c>
      <c r="G113" t="s">
        <v>321</v>
      </c>
      <c r="H113" t="s">
        <v>322</v>
      </c>
      <c r="I113" t="s">
        <v>323</v>
      </c>
      <c r="L113" t="s">
        <v>324</v>
      </c>
      <c r="N113" t="s">
        <v>323</v>
      </c>
      <c r="O113" t="s">
        <v>323</v>
      </c>
      <c r="P113" t="s">
        <v>323</v>
      </c>
      <c r="Q113" s="3">
        <v>43447.636111111111</v>
      </c>
      <c r="R113" s="3">
        <v>43482.527083333334</v>
      </c>
      <c r="S113" s="3">
        <v>43524.431944444441</v>
      </c>
      <c r="V113">
        <v>0</v>
      </c>
      <c r="W113" t="s">
        <v>327</v>
      </c>
      <c r="X113" t="s">
        <v>599</v>
      </c>
      <c r="AD113" t="s">
        <v>323</v>
      </c>
      <c r="BE113" t="s">
        <v>333</v>
      </c>
      <c r="BJ113" t="s">
        <v>753</v>
      </c>
      <c r="BS113" t="s">
        <v>335</v>
      </c>
      <c r="CA113" t="s">
        <v>754</v>
      </c>
      <c r="CN113">
        <v>20</v>
      </c>
      <c r="CO113">
        <v>20</v>
      </c>
      <c r="CP113">
        <v>20</v>
      </c>
    </row>
    <row r="114" spans="1:100">
      <c r="A114" t="s">
        <v>148</v>
      </c>
      <c r="B114" t="s">
        <v>755</v>
      </c>
      <c r="C114">
        <v>38524</v>
      </c>
      <c r="D114" t="s">
        <v>4</v>
      </c>
      <c r="E114" t="s">
        <v>319</v>
      </c>
      <c r="F114" t="s">
        <v>320</v>
      </c>
      <c r="G114" t="s">
        <v>321</v>
      </c>
      <c r="H114" t="s">
        <v>322</v>
      </c>
      <c r="I114" t="s">
        <v>323</v>
      </c>
      <c r="L114" t="s">
        <v>349</v>
      </c>
      <c r="N114" t="s">
        <v>323</v>
      </c>
      <c r="O114" t="s">
        <v>325</v>
      </c>
      <c r="P114" t="s">
        <v>325</v>
      </c>
      <c r="Q114" s="3">
        <v>43447.609722222223</v>
      </c>
      <c r="R114" s="3">
        <v>43482.526388888888</v>
      </c>
      <c r="S114" s="3">
        <v>43524.431944444441</v>
      </c>
      <c r="V114">
        <v>0</v>
      </c>
      <c r="W114" t="s">
        <v>327</v>
      </c>
      <c r="X114" t="s">
        <v>676</v>
      </c>
      <c r="AD114" t="s">
        <v>325</v>
      </c>
      <c r="BE114" t="s">
        <v>333</v>
      </c>
      <c r="BJ114" t="s">
        <v>753</v>
      </c>
      <c r="BS114" t="s">
        <v>335</v>
      </c>
      <c r="BT114" t="s">
        <v>336</v>
      </c>
      <c r="CA114" t="s">
        <v>756</v>
      </c>
      <c r="CN114">
        <v>40</v>
      </c>
      <c r="CO114">
        <v>40</v>
      </c>
      <c r="CP114">
        <v>40</v>
      </c>
    </row>
    <row r="115" spans="1:100">
      <c r="A115" t="s">
        <v>169</v>
      </c>
      <c r="B115" t="s">
        <v>757</v>
      </c>
      <c r="C115">
        <v>38520</v>
      </c>
      <c r="D115" t="s">
        <v>4</v>
      </c>
      <c r="E115" t="s">
        <v>319</v>
      </c>
      <c r="F115" t="s">
        <v>320</v>
      </c>
      <c r="G115" t="s">
        <v>321</v>
      </c>
      <c r="H115" t="s">
        <v>322</v>
      </c>
      <c r="I115" t="s">
        <v>323</v>
      </c>
      <c r="L115" t="s">
        <v>324</v>
      </c>
      <c r="N115" t="s">
        <v>323</v>
      </c>
      <c r="O115" t="s">
        <v>325</v>
      </c>
      <c r="P115" t="s">
        <v>326</v>
      </c>
      <c r="Q115" s="3">
        <v>43447.601388888892</v>
      </c>
      <c r="R115" s="3">
        <v>43482.526388888888</v>
      </c>
      <c r="S115" s="3">
        <v>43524.431944444441</v>
      </c>
      <c r="V115">
        <v>0</v>
      </c>
      <c r="W115" t="s">
        <v>327</v>
      </c>
      <c r="X115" t="s">
        <v>329</v>
      </c>
      <c r="AB115" t="s">
        <v>170</v>
      </c>
      <c r="AI115" t="s">
        <v>758</v>
      </c>
      <c r="BE115" t="s">
        <v>333</v>
      </c>
      <c r="BJ115" t="s">
        <v>705</v>
      </c>
      <c r="BS115" t="s">
        <v>335</v>
      </c>
      <c r="BT115" t="s">
        <v>336</v>
      </c>
      <c r="CA115" t="s">
        <v>759</v>
      </c>
      <c r="CN115">
        <v>40</v>
      </c>
      <c r="CO115">
        <v>40</v>
      </c>
      <c r="CP115">
        <v>40</v>
      </c>
    </row>
    <row r="116" spans="1:100">
      <c r="A116" t="s">
        <v>168</v>
      </c>
      <c r="B116" t="s">
        <v>760</v>
      </c>
      <c r="C116">
        <v>38518</v>
      </c>
      <c r="D116" t="s">
        <v>4</v>
      </c>
      <c r="E116" t="s">
        <v>319</v>
      </c>
      <c r="F116" t="s">
        <v>320</v>
      </c>
      <c r="G116" t="s">
        <v>321</v>
      </c>
      <c r="H116" t="s">
        <v>322</v>
      </c>
      <c r="I116" t="s">
        <v>323</v>
      </c>
      <c r="L116" t="s">
        <v>761</v>
      </c>
      <c r="N116" t="s">
        <v>550</v>
      </c>
      <c r="O116" t="s">
        <v>326</v>
      </c>
      <c r="P116" t="s">
        <v>326</v>
      </c>
      <c r="Q116" s="3">
        <v>43447.591666666667</v>
      </c>
      <c r="R116" s="3">
        <v>43489.457638888889</v>
      </c>
      <c r="S116" s="3">
        <v>43524.431944444441</v>
      </c>
      <c r="V116">
        <v>0</v>
      </c>
      <c r="W116" t="s">
        <v>327</v>
      </c>
      <c r="X116" t="s">
        <v>329</v>
      </c>
      <c r="Y116" t="s">
        <v>641</v>
      </c>
      <c r="BE116" t="s">
        <v>333</v>
      </c>
      <c r="BJ116" t="s">
        <v>762</v>
      </c>
      <c r="BS116" t="s">
        <v>554</v>
      </c>
      <c r="BT116" t="s">
        <v>556</v>
      </c>
      <c r="CA116" t="s">
        <v>763</v>
      </c>
      <c r="CN116">
        <v>20</v>
      </c>
      <c r="CO116">
        <v>20</v>
      </c>
      <c r="CP116">
        <v>20</v>
      </c>
    </row>
    <row r="117" spans="1:100">
      <c r="A117" t="s">
        <v>81</v>
      </c>
      <c r="B117" t="s">
        <v>764</v>
      </c>
      <c r="C117">
        <v>38506</v>
      </c>
      <c r="D117" t="s">
        <v>4</v>
      </c>
      <c r="E117" t="s">
        <v>319</v>
      </c>
      <c r="F117" t="s">
        <v>320</v>
      </c>
      <c r="G117" t="s">
        <v>321</v>
      </c>
      <c r="H117" t="s">
        <v>322</v>
      </c>
      <c r="I117" t="s">
        <v>323</v>
      </c>
      <c r="L117" t="s">
        <v>324</v>
      </c>
      <c r="N117" t="s">
        <v>323</v>
      </c>
      <c r="O117" t="s">
        <v>325</v>
      </c>
      <c r="P117" t="s">
        <v>326</v>
      </c>
      <c r="Q117" s="3">
        <v>43447.535416666666</v>
      </c>
      <c r="R117" s="3">
        <v>43489.419444444444</v>
      </c>
      <c r="S117" s="3">
        <v>43524.431944444441</v>
      </c>
      <c r="V117">
        <v>0</v>
      </c>
      <c r="W117" t="s">
        <v>327</v>
      </c>
      <c r="X117" t="s">
        <v>599</v>
      </c>
      <c r="AB117" t="s">
        <v>765</v>
      </c>
      <c r="AV117" t="s">
        <v>82</v>
      </c>
      <c r="BE117" t="s">
        <v>333</v>
      </c>
      <c r="BJ117" t="s">
        <v>642</v>
      </c>
      <c r="BS117" t="s">
        <v>335</v>
      </c>
      <c r="BT117" t="s">
        <v>336</v>
      </c>
      <c r="CA117" t="s">
        <v>766</v>
      </c>
      <c r="CN117">
        <v>20</v>
      </c>
      <c r="CO117">
        <v>20</v>
      </c>
      <c r="CP117">
        <v>20</v>
      </c>
    </row>
    <row r="118" spans="1:100" ht="358.9">
      <c r="A118" t="s">
        <v>101</v>
      </c>
      <c r="B118" t="s">
        <v>767</v>
      </c>
      <c r="C118">
        <v>38499</v>
      </c>
      <c r="D118" t="s">
        <v>4</v>
      </c>
      <c r="E118" t="s">
        <v>319</v>
      </c>
      <c r="F118" t="s">
        <v>320</v>
      </c>
      <c r="G118" t="s">
        <v>321</v>
      </c>
      <c r="H118" t="s">
        <v>322</v>
      </c>
      <c r="I118" t="s">
        <v>323</v>
      </c>
      <c r="L118" t="s">
        <v>324</v>
      </c>
      <c r="N118" t="s">
        <v>323</v>
      </c>
      <c r="O118" t="s">
        <v>325</v>
      </c>
      <c r="P118" t="s">
        <v>326</v>
      </c>
      <c r="Q118" s="3">
        <v>43447.499305555553</v>
      </c>
      <c r="R118" s="3">
        <v>43488.674305555556</v>
      </c>
      <c r="S118" s="3">
        <v>43524.431944444441</v>
      </c>
      <c r="V118">
        <v>0</v>
      </c>
      <c r="W118" t="s">
        <v>327</v>
      </c>
      <c r="X118" t="s">
        <v>768</v>
      </c>
      <c r="Y118" t="s">
        <v>599</v>
      </c>
      <c r="AB118" s="1" t="s">
        <v>102</v>
      </c>
      <c r="AI118" t="s">
        <v>769</v>
      </c>
      <c r="BE118" t="s">
        <v>333</v>
      </c>
      <c r="BJ118" t="s">
        <v>642</v>
      </c>
      <c r="BS118" t="s">
        <v>335</v>
      </c>
      <c r="BT118" t="s">
        <v>336</v>
      </c>
      <c r="CA118" t="s">
        <v>770</v>
      </c>
      <c r="CN118">
        <v>20</v>
      </c>
      <c r="CO118">
        <v>20</v>
      </c>
      <c r="CP118">
        <v>20</v>
      </c>
    </row>
    <row r="119" spans="1:100" ht="409.5">
      <c r="A119" t="s">
        <v>119</v>
      </c>
      <c r="B119" t="s">
        <v>769</v>
      </c>
      <c r="C119">
        <v>38496</v>
      </c>
      <c r="D119" t="s">
        <v>4</v>
      </c>
      <c r="E119" t="s">
        <v>319</v>
      </c>
      <c r="F119" t="s">
        <v>320</v>
      </c>
      <c r="G119" t="s">
        <v>321</v>
      </c>
      <c r="H119" t="s">
        <v>322</v>
      </c>
      <c r="I119" t="s">
        <v>323</v>
      </c>
      <c r="L119" t="s">
        <v>324</v>
      </c>
      <c r="N119" t="s">
        <v>323</v>
      </c>
      <c r="O119" t="s">
        <v>325</v>
      </c>
      <c r="P119" t="s">
        <v>326</v>
      </c>
      <c r="Q119" s="3">
        <v>43447.490972222222</v>
      </c>
      <c r="R119" s="3">
        <v>43489.425694444442</v>
      </c>
      <c r="S119" s="3">
        <v>43524.431944444441</v>
      </c>
      <c r="V119">
        <v>0</v>
      </c>
      <c r="W119" t="s">
        <v>327</v>
      </c>
      <c r="X119" t="s">
        <v>599</v>
      </c>
      <c r="AB119" s="1" t="s">
        <v>771</v>
      </c>
      <c r="AI119" t="s">
        <v>772</v>
      </c>
      <c r="AV119" t="s">
        <v>121</v>
      </c>
      <c r="BE119" t="s">
        <v>333</v>
      </c>
      <c r="BJ119" t="s">
        <v>666</v>
      </c>
      <c r="BS119" t="s">
        <v>335</v>
      </c>
      <c r="BT119" t="s">
        <v>336</v>
      </c>
      <c r="CA119" t="s">
        <v>773</v>
      </c>
      <c r="CN119">
        <v>8</v>
      </c>
      <c r="CO119">
        <v>8</v>
      </c>
      <c r="CP119">
        <v>8</v>
      </c>
    </row>
    <row r="120" spans="1:100">
      <c r="A120" t="s">
        <v>774</v>
      </c>
      <c r="B120" t="s">
        <v>775</v>
      </c>
      <c r="C120">
        <v>38464</v>
      </c>
      <c r="D120" t="s">
        <v>4</v>
      </c>
      <c r="E120" t="s">
        <v>679</v>
      </c>
      <c r="F120" t="s">
        <v>320</v>
      </c>
      <c r="G120" t="s">
        <v>321</v>
      </c>
      <c r="H120" t="s">
        <v>322</v>
      </c>
      <c r="I120" t="s">
        <v>323</v>
      </c>
      <c r="L120" t="s">
        <v>324</v>
      </c>
      <c r="N120" t="s">
        <v>323</v>
      </c>
      <c r="O120" t="s">
        <v>325</v>
      </c>
      <c r="P120" t="s">
        <v>326</v>
      </c>
      <c r="Q120" s="3">
        <v>43447.402777777781</v>
      </c>
      <c r="R120" s="3">
        <v>43489.482638888891</v>
      </c>
      <c r="S120" s="3">
        <v>43524.431944444441</v>
      </c>
      <c r="V120">
        <v>0</v>
      </c>
      <c r="W120" t="s">
        <v>696</v>
      </c>
      <c r="X120" t="s">
        <v>776</v>
      </c>
      <c r="AI120" t="s">
        <v>777</v>
      </c>
      <c r="BE120" t="s">
        <v>333</v>
      </c>
      <c r="BJ120" t="s">
        <v>666</v>
      </c>
      <c r="BS120" t="s">
        <v>335</v>
      </c>
      <c r="BT120" t="s">
        <v>336</v>
      </c>
      <c r="CA120" t="s">
        <v>778</v>
      </c>
    </row>
    <row r="121" spans="1:100">
      <c r="A121" t="s">
        <v>172</v>
      </c>
      <c r="B121" t="s">
        <v>779</v>
      </c>
      <c r="C121">
        <v>38441</v>
      </c>
      <c r="D121" t="s">
        <v>4</v>
      </c>
      <c r="E121" t="s">
        <v>319</v>
      </c>
      <c r="F121" t="s">
        <v>320</v>
      </c>
      <c r="G121" t="s">
        <v>321</v>
      </c>
      <c r="H121" t="s">
        <v>322</v>
      </c>
      <c r="I121" t="s">
        <v>323</v>
      </c>
      <c r="L121" t="s">
        <v>349</v>
      </c>
      <c r="N121" t="s">
        <v>323</v>
      </c>
      <c r="O121" t="s">
        <v>325</v>
      </c>
      <c r="P121" t="s">
        <v>326</v>
      </c>
      <c r="Q121" s="3">
        <v>43446.659722222219</v>
      </c>
      <c r="R121" s="3">
        <v>43504.602083333331</v>
      </c>
      <c r="S121" s="3">
        <v>43524.431944444441</v>
      </c>
      <c r="V121">
        <v>0</v>
      </c>
      <c r="W121" t="s">
        <v>327</v>
      </c>
      <c r="X121" t="s">
        <v>599</v>
      </c>
      <c r="AI121" t="s">
        <v>780</v>
      </c>
      <c r="AV121" t="s">
        <v>174</v>
      </c>
      <c r="BE121" t="s">
        <v>333</v>
      </c>
      <c r="BJ121" t="s">
        <v>781</v>
      </c>
      <c r="BS121" t="s">
        <v>335</v>
      </c>
      <c r="BT121" t="s">
        <v>336</v>
      </c>
      <c r="CA121" t="s">
        <v>782</v>
      </c>
      <c r="CN121">
        <v>20</v>
      </c>
      <c r="CO121">
        <v>20</v>
      </c>
      <c r="CP121">
        <v>20</v>
      </c>
    </row>
    <row r="122" spans="1:100">
      <c r="A122" t="s">
        <v>175</v>
      </c>
      <c r="B122" t="s">
        <v>780</v>
      </c>
      <c r="C122">
        <v>38440</v>
      </c>
      <c r="D122" t="s">
        <v>4</v>
      </c>
      <c r="E122" t="s">
        <v>319</v>
      </c>
      <c r="F122" t="s">
        <v>320</v>
      </c>
      <c r="G122" t="s">
        <v>321</v>
      </c>
      <c r="H122" t="s">
        <v>322</v>
      </c>
      <c r="I122" t="s">
        <v>323</v>
      </c>
      <c r="L122" t="s">
        <v>349</v>
      </c>
      <c r="N122" t="s">
        <v>323</v>
      </c>
      <c r="O122" t="s">
        <v>325</v>
      </c>
      <c r="P122" t="s">
        <v>326</v>
      </c>
      <c r="Q122" s="3">
        <v>43446.65902777778</v>
      </c>
      <c r="R122" s="3">
        <v>43504.602777777778</v>
      </c>
      <c r="S122" s="3">
        <v>43524.431944444441</v>
      </c>
      <c r="V122">
        <v>0</v>
      </c>
      <c r="W122" t="s">
        <v>327</v>
      </c>
      <c r="X122" t="s">
        <v>599</v>
      </c>
      <c r="AV122" t="s">
        <v>174</v>
      </c>
      <c r="BE122" t="s">
        <v>333</v>
      </c>
      <c r="BJ122" t="s">
        <v>781</v>
      </c>
      <c r="BS122" t="s">
        <v>335</v>
      </c>
      <c r="BT122" t="s">
        <v>336</v>
      </c>
      <c r="CA122" t="s">
        <v>783</v>
      </c>
      <c r="CN122">
        <v>20</v>
      </c>
      <c r="CO122">
        <v>20</v>
      </c>
      <c r="CP122">
        <v>20</v>
      </c>
    </row>
    <row r="123" spans="1:100">
      <c r="A123" t="s">
        <v>8</v>
      </c>
      <c r="B123" t="s">
        <v>784</v>
      </c>
      <c r="C123">
        <v>38432</v>
      </c>
      <c r="D123" t="s">
        <v>4</v>
      </c>
      <c r="E123" t="s">
        <v>319</v>
      </c>
      <c r="F123" t="s">
        <v>320</v>
      </c>
      <c r="G123" t="s">
        <v>321</v>
      </c>
      <c r="H123" t="s">
        <v>322</v>
      </c>
      <c r="I123" t="s">
        <v>323</v>
      </c>
      <c r="L123" t="s">
        <v>362</v>
      </c>
      <c r="N123" t="s">
        <v>323</v>
      </c>
      <c r="O123" t="s">
        <v>325</v>
      </c>
      <c r="P123" t="s">
        <v>326</v>
      </c>
      <c r="Q123" s="3">
        <v>43446.576388888891</v>
      </c>
      <c r="R123" s="3">
        <v>43511.751388888886</v>
      </c>
      <c r="S123" s="3">
        <v>43524.431944444441</v>
      </c>
      <c r="V123">
        <v>0</v>
      </c>
      <c r="W123" t="s">
        <v>327</v>
      </c>
      <c r="X123" t="s">
        <v>696</v>
      </c>
      <c r="Y123" t="s">
        <v>785</v>
      </c>
      <c r="AD123" t="s">
        <v>325</v>
      </c>
      <c r="AI123" t="s">
        <v>786</v>
      </c>
      <c r="AV123" t="s">
        <v>9</v>
      </c>
      <c r="BE123" t="s">
        <v>333</v>
      </c>
      <c r="BJ123" t="s">
        <v>698</v>
      </c>
      <c r="BS123" t="s">
        <v>335</v>
      </c>
      <c r="BT123" t="s">
        <v>336</v>
      </c>
      <c r="CA123" t="s">
        <v>787</v>
      </c>
      <c r="CN123">
        <v>8</v>
      </c>
      <c r="CO123">
        <v>8</v>
      </c>
      <c r="CP123">
        <v>8</v>
      </c>
      <c r="CV123" t="s">
        <v>788</v>
      </c>
    </row>
    <row r="124" spans="1:100">
      <c r="A124" t="s">
        <v>21</v>
      </c>
      <c r="B124" t="s">
        <v>789</v>
      </c>
      <c r="C124">
        <v>38431</v>
      </c>
      <c r="D124" t="s">
        <v>4</v>
      </c>
      <c r="E124" t="s">
        <v>319</v>
      </c>
      <c r="F124" t="s">
        <v>320</v>
      </c>
      <c r="G124" t="s">
        <v>321</v>
      </c>
      <c r="H124" t="s">
        <v>322</v>
      </c>
      <c r="I124" t="s">
        <v>323</v>
      </c>
      <c r="L124" t="s">
        <v>750</v>
      </c>
      <c r="N124" t="s">
        <v>323</v>
      </c>
      <c r="O124" t="s">
        <v>325</v>
      </c>
      <c r="P124" t="s">
        <v>326</v>
      </c>
      <c r="Q124" s="3">
        <v>43446.573611111111</v>
      </c>
      <c r="R124" s="3">
        <v>43511.749305555553</v>
      </c>
      <c r="S124" s="3">
        <v>43524.431944444441</v>
      </c>
      <c r="V124">
        <v>0</v>
      </c>
      <c r="W124" t="s">
        <v>327</v>
      </c>
      <c r="X124" t="s">
        <v>696</v>
      </c>
      <c r="Y124" t="s">
        <v>785</v>
      </c>
      <c r="AD124" t="s">
        <v>325</v>
      </c>
      <c r="AV124" t="s">
        <v>22</v>
      </c>
      <c r="BE124" t="s">
        <v>333</v>
      </c>
      <c r="BJ124" t="s">
        <v>698</v>
      </c>
      <c r="BS124" t="s">
        <v>335</v>
      </c>
      <c r="BT124" t="s">
        <v>336</v>
      </c>
      <c r="CA124" t="s">
        <v>790</v>
      </c>
      <c r="CN124">
        <v>8</v>
      </c>
      <c r="CO124">
        <v>8</v>
      </c>
      <c r="CP124">
        <v>8</v>
      </c>
      <c r="CV124" t="s">
        <v>788</v>
      </c>
    </row>
    <row r="125" spans="1:100">
      <c r="A125" t="s">
        <v>43</v>
      </c>
      <c r="B125" t="s">
        <v>791</v>
      </c>
      <c r="C125">
        <v>38430</v>
      </c>
      <c r="D125" t="s">
        <v>4</v>
      </c>
      <c r="E125" t="s">
        <v>319</v>
      </c>
      <c r="F125" t="s">
        <v>320</v>
      </c>
      <c r="G125" t="s">
        <v>321</v>
      </c>
      <c r="H125" t="s">
        <v>322</v>
      </c>
      <c r="I125" t="s">
        <v>323</v>
      </c>
      <c r="L125" t="s">
        <v>349</v>
      </c>
      <c r="N125" t="s">
        <v>323</v>
      </c>
      <c r="O125" t="s">
        <v>325</v>
      </c>
      <c r="P125" t="s">
        <v>326</v>
      </c>
      <c r="Q125" s="3">
        <v>43446.56527777778</v>
      </c>
      <c r="R125" s="3">
        <v>43489.473611111112</v>
      </c>
      <c r="S125" s="3">
        <v>43524.431944444441</v>
      </c>
      <c r="V125">
        <v>0</v>
      </c>
      <c r="W125" t="s">
        <v>327</v>
      </c>
      <c r="X125" t="s">
        <v>696</v>
      </c>
      <c r="AI125" t="s">
        <v>792</v>
      </c>
      <c r="BE125" t="s">
        <v>333</v>
      </c>
      <c r="BJ125" t="s">
        <v>698</v>
      </c>
      <c r="BS125" t="s">
        <v>335</v>
      </c>
      <c r="BT125" t="s">
        <v>336</v>
      </c>
      <c r="CA125" t="s">
        <v>793</v>
      </c>
      <c r="CN125">
        <v>20</v>
      </c>
      <c r="CO125">
        <v>20</v>
      </c>
      <c r="CP125">
        <v>20</v>
      </c>
    </row>
    <row r="126" spans="1:100">
      <c r="A126" t="s">
        <v>5</v>
      </c>
      <c r="B126" t="s">
        <v>794</v>
      </c>
      <c r="C126">
        <v>38429</v>
      </c>
      <c r="D126" t="s">
        <v>4</v>
      </c>
      <c r="E126" t="s">
        <v>319</v>
      </c>
      <c r="F126" t="s">
        <v>320</v>
      </c>
      <c r="G126" t="s">
        <v>321</v>
      </c>
      <c r="H126" t="s">
        <v>322</v>
      </c>
      <c r="I126" t="s">
        <v>323</v>
      </c>
      <c r="L126" t="s">
        <v>761</v>
      </c>
      <c r="N126" t="s">
        <v>323</v>
      </c>
      <c r="O126" t="s">
        <v>326</v>
      </c>
      <c r="P126" t="s">
        <v>326</v>
      </c>
      <c r="Q126" s="3">
        <v>43446.561111111114</v>
      </c>
      <c r="R126" s="3">
        <v>43489.473611111112</v>
      </c>
      <c r="S126" s="3">
        <v>43524.431944444441</v>
      </c>
      <c r="V126">
        <v>0</v>
      </c>
      <c r="W126" t="s">
        <v>327</v>
      </c>
      <c r="X126" t="s">
        <v>696</v>
      </c>
      <c r="AV126" t="s">
        <v>7</v>
      </c>
      <c r="BE126" t="s">
        <v>333</v>
      </c>
      <c r="BJ126" t="s">
        <v>698</v>
      </c>
      <c r="BS126" t="s">
        <v>335</v>
      </c>
      <c r="BT126" t="s">
        <v>554</v>
      </c>
      <c r="CA126" t="s">
        <v>795</v>
      </c>
      <c r="CN126">
        <v>8</v>
      </c>
      <c r="CO126">
        <v>8</v>
      </c>
      <c r="CP126">
        <v>8</v>
      </c>
    </row>
    <row r="127" spans="1:100">
      <c r="A127" t="s">
        <v>176</v>
      </c>
      <c r="B127" t="s">
        <v>796</v>
      </c>
      <c r="C127">
        <v>38396</v>
      </c>
      <c r="D127" t="s">
        <v>4</v>
      </c>
      <c r="E127" t="s">
        <v>319</v>
      </c>
      <c r="F127" t="s">
        <v>320</v>
      </c>
      <c r="G127" t="s">
        <v>321</v>
      </c>
      <c r="H127" t="s">
        <v>322</v>
      </c>
      <c r="I127" t="s">
        <v>323</v>
      </c>
      <c r="L127" t="s">
        <v>362</v>
      </c>
      <c r="N127" t="s">
        <v>323</v>
      </c>
      <c r="O127" t="s">
        <v>325</v>
      </c>
      <c r="P127" t="s">
        <v>326</v>
      </c>
      <c r="Q127" s="3">
        <v>43445.757638888892</v>
      </c>
      <c r="R127" s="3">
        <v>43488.629861111112</v>
      </c>
      <c r="S127" s="3">
        <v>43524.431944444441</v>
      </c>
      <c r="V127">
        <v>0</v>
      </c>
      <c r="W127" t="s">
        <v>327</v>
      </c>
      <c r="X127" t="s">
        <v>329</v>
      </c>
      <c r="BE127" t="s">
        <v>333</v>
      </c>
      <c r="BJ127" t="s">
        <v>673</v>
      </c>
      <c r="BS127" t="s">
        <v>335</v>
      </c>
      <c r="BT127" t="s">
        <v>336</v>
      </c>
      <c r="CA127" t="s">
        <v>797</v>
      </c>
      <c r="CN127">
        <v>8</v>
      </c>
      <c r="CO127">
        <v>8</v>
      </c>
      <c r="CP127">
        <v>8</v>
      </c>
    </row>
    <row r="128" spans="1:100" ht="409.5">
      <c r="A128" t="s">
        <v>17</v>
      </c>
      <c r="B128" t="s">
        <v>798</v>
      </c>
      <c r="C128">
        <v>38374</v>
      </c>
      <c r="D128" t="s">
        <v>4</v>
      </c>
      <c r="E128" t="s">
        <v>319</v>
      </c>
      <c r="F128" t="s">
        <v>320</v>
      </c>
      <c r="G128" t="s">
        <v>321</v>
      </c>
      <c r="H128" t="s">
        <v>322</v>
      </c>
      <c r="I128" t="s">
        <v>323</v>
      </c>
      <c r="L128" t="s">
        <v>349</v>
      </c>
      <c r="N128" t="s">
        <v>323</v>
      </c>
      <c r="O128" t="s">
        <v>325</v>
      </c>
      <c r="P128" t="s">
        <v>326</v>
      </c>
      <c r="Q128" s="3">
        <v>43445.496527777781</v>
      </c>
      <c r="R128" s="3">
        <v>43511.747916666667</v>
      </c>
      <c r="S128" s="3">
        <v>43524.431944444441</v>
      </c>
      <c r="V128">
        <v>0</v>
      </c>
      <c r="W128" t="s">
        <v>327</v>
      </c>
      <c r="X128" t="s">
        <v>599</v>
      </c>
      <c r="AB128" s="1" t="s">
        <v>799</v>
      </c>
      <c r="AJ128" t="s">
        <v>800</v>
      </c>
      <c r="AK128" t="s">
        <v>801</v>
      </c>
      <c r="AV128" t="s">
        <v>18</v>
      </c>
      <c r="BE128" t="s">
        <v>333</v>
      </c>
      <c r="BJ128" t="s">
        <v>698</v>
      </c>
      <c r="BS128" t="s">
        <v>335</v>
      </c>
      <c r="BT128" t="s">
        <v>336</v>
      </c>
      <c r="CA128" t="s">
        <v>802</v>
      </c>
      <c r="CN128">
        <v>20</v>
      </c>
      <c r="CO128">
        <v>20</v>
      </c>
      <c r="CP128">
        <v>20</v>
      </c>
    </row>
    <row r="129" spans="1:100">
      <c r="A129" t="s">
        <v>41</v>
      </c>
      <c r="B129" t="s">
        <v>803</v>
      </c>
      <c r="C129">
        <v>38373</v>
      </c>
      <c r="D129" t="s">
        <v>4</v>
      </c>
      <c r="E129" t="s">
        <v>319</v>
      </c>
      <c r="F129" t="s">
        <v>320</v>
      </c>
      <c r="G129" t="s">
        <v>321</v>
      </c>
      <c r="H129" t="s">
        <v>322</v>
      </c>
      <c r="I129" t="s">
        <v>323</v>
      </c>
      <c r="L129" t="s">
        <v>349</v>
      </c>
      <c r="N129" t="s">
        <v>323</v>
      </c>
      <c r="O129" t="s">
        <v>325</v>
      </c>
      <c r="P129" t="s">
        <v>326</v>
      </c>
      <c r="Q129" s="3">
        <v>43445.479861111111</v>
      </c>
      <c r="R129" s="3">
        <v>43511.740972222222</v>
      </c>
      <c r="S129" s="3">
        <v>43524.431944444441</v>
      </c>
      <c r="V129">
        <v>0</v>
      </c>
      <c r="W129" t="s">
        <v>327</v>
      </c>
      <c r="X129" t="s">
        <v>696</v>
      </c>
      <c r="AV129" t="s">
        <v>42</v>
      </c>
      <c r="BE129" t="s">
        <v>333</v>
      </c>
      <c r="BJ129" t="s">
        <v>698</v>
      </c>
      <c r="BS129" t="s">
        <v>335</v>
      </c>
      <c r="BT129" t="s">
        <v>336</v>
      </c>
      <c r="CA129" t="s">
        <v>804</v>
      </c>
      <c r="CN129">
        <v>20</v>
      </c>
      <c r="CO129">
        <v>20</v>
      </c>
      <c r="CP129">
        <v>20</v>
      </c>
    </row>
    <row r="130" spans="1:100" ht="265.14999999999998">
      <c r="A130" t="s">
        <v>99</v>
      </c>
      <c r="B130" t="s">
        <v>805</v>
      </c>
      <c r="C130">
        <v>38240</v>
      </c>
      <c r="D130" t="s">
        <v>4</v>
      </c>
      <c r="E130" t="s">
        <v>319</v>
      </c>
      <c r="F130" t="s">
        <v>320</v>
      </c>
      <c r="G130" t="s">
        <v>321</v>
      </c>
      <c r="H130" t="s">
        <v>322</v>
      </c>
      <c r="I130" t="s">
        <v>323</v>
      </c>
      <c r="L130" t="s">
        <v>324</v>
      </c>
      <c r="N130" t="s">
        <v>323</v>
      </c>
      <c r="O130" t="s">
        <v>325</v>
      </c>
      <c r="P130" t="s">
        <v>325</v>
      </c>
      <c r="Q130" s="3">
        <v>43440.375</v>
      </c>
      <c r="R130" s="3">
        <v>43488.675694444442</v>
      </c>
      <c r="S130" s="3">
        <v>43524.431944444441</v>
      </c>
      <c r="V130">
        <v>0</v>
      </c>
      <c r="W130" t="s">
        <v>327</v>
      </c>
      <c r="X130" t="s">
        <v>599</v>
      </c>
      <c r="AB130" s="1" t="s">
        <v>806</v>
      </c>
      <c r="AD130" t="s">
        <v>325</v>
      </c>
      <c r="AV130" t="s">
        <v>100</v>
      </c>
      <c r="BE130" t="s">
        <v>333</v>
      </c>
      <c r="BJ130" t="s">
        <v>642</v>
      </c>
      <c r="BS130" t="s">
        <v>335</v>
      </c>
      <c r="BT130" t="s">
        <v>336</v>
      </c>
      <c r="CA130" t="s">
        <v>807</v>
      </c>
      <c r="CN130">
        <v>13</v>
      </c>
      <c r="CO130">
        <v>13</v>
      </c>
      <c r="CP130">
        <v>13</v>
      </c>
    </row>
    <row r="131" spans="1:100" ht="409.5">
      <c r="A131" t="s">
        <v>62</v>
      </c>
      <c r="B131" t="s">
        <v>808</v>
      </c>
      <c r="C131">
        <v>38239</v>
      </c>
      <c r="D131" t="s">
        <v>4</v>
      </c>
      <c r="E131" t="s">
        <v>319</v>
      </c>
      <c r="F131" t="s">
        <v>320</v>
      </c>
      <c r="G131" t="s">
        <v>321</v>
      </c>
      <c r="H131" t="s">
        <v>322</v>
      </c>
      <c r="I131" t="s">
        <v>323</v>
      </c>
      <c r="L131" t="s">
        <v>324</v>
      </c>
      <c r="N131" t="s">
        <v>323</v>
      </c>
      <c r="O131" t="s">
        <v>325</v>
      </c>
      <c r="P131" t="s">
        <v>325</v>
      </c>
      <c r="Q131" s="3">
        <v>43440.375</v>
      </c>
      <c r="R131" s="3">
        <v>43504.48541666667</v>
      </c>
      <c r="S131" s="3">
        <v>43524.431944444441</v>
      </c>
      <c r="V131">
        <v>0</v>
      </c>
      <c r="W131" t="s">
        <v>327</v>
      </c>
      <c r="X131" t="s">
        <v>599</v>
      </c>
      <c r="AB131" s="1" t="s">
        <v>809</v>
      </c>
      <c r="AD131" t="s">
        <v>325</v>
      </c>
      <c r="AJ131" t="s">
        <v>810</v>
      </c>
      <c r="AV131" s="1" t="s">
        <v>63</v>
      </c>
      <c r="BE131" t="s">
        <v>333</v>
      </c>
      <c r="BJ131" t="s">
        <v>642</v>
      </c>
      <c r="BS131" t="s">
        <v>335</v>
      </c>
      <c r="BT131" t="s">
        <v>336</v>
      </c>
      <c r="CA131" t="s">
        <v>811</v>
      </c>
      <c r="CN131">
        <v>20</v>
      </c>
      <c r="CO131">
        <v>20</v>
      </c>
      <c r="CP131">
        <v>20</v>
      </c>
    </row>
    <row r="132" spans="1:100" ht="140.44999999999999">
      <c r="A132" t="s">
        <v>56</v>
      </c>
      <c r="B132" t="s">
        <v>812</v>
      </c>
      <c r="C132">
        <v>38238</v>
      </c>
      <c r="D132" t="s">
        <v>4</v>
      </c>
      <c r="E132" t="s">
        <v>319</v>
      </c>
      <c r="F132" t="s">
        <v>320</v>
      </c>
      <c r="G132" t="s">
        <v>321</v>
      </c>
      <c r="H132" t="s">
        <v>322</v>
      </c>
      <c r="I132" t="s">
        <v>323</v>
      </c>
      <c r="L132" t="s">
        <v>324</v>
      </c>
      <c r="N132" t="s">
        <v>323</v>
      </c>
      <c r="O132" t="s">
        <v>325</v>
      </c>
      <c r="P132" t="s">
        <v>325</v>
      </c>
      <c r="Q132" s="3">
        <v>43440.375</v>
      </c>
      <c r="R132" s="3">
        <v>43488.668749999997</v>
      </c>
      <c r="S132" s="3">
        <v>43524.431944444441</v>
      </c>
      <c r="V132">
        <v>0</v>
      </c>
      <c r="W132" t="s">
        <v>327</v>
      </c>
      <c r="X132" t="s">
        <v>599</v>
      </c>
      <c r="Y132" t="s">
        <v>330</v>
      </c>
      <c r="AB132" s="1" t="s">
        <v>813</v>
      </c>
      <c r="AD132" t="s">
        <v>325</v>
      </c>
      <c r="AV132" t="s">
        <v>57</v>
      </c>
      <c r="BE132" t="s">
        <v>333</v>
      </c>
      <c r="BJ132" t="s">
        <v>642</v>
      </c>
      <c r="BS132" t="s">
        <v>335</v>
      </c>
      <c r="BT132" t="s">
        <v>336</v>
      </c>
      <c r="CA132" t="s">
        <v>814</v>
      </c>
      <c r="CN132">
        <v>13</v>
      </c>
      <c r="CO132">
        <v>13</v>
      </c>
      <c r="CP132">
        <v>13</v>
      </c>
    </row>
    <row r="133" spans="1:100">
      <c r="A133" t="s">
        <v>98</v>
      </c>
      <c r="B133" t="s">
        <v>815</v>
      </c>
      <c r="C133">
        <v>38237</v>
      </c>
      <c r="D133" t="s">
        <v>4</v>
      </c>
      <c r="E133" t="s">
        <v>319</v>
      </c>
      <c r="F133" t="s">
        <v>320</v>
      </c>
      <c r="G133" t="s">
        <v>321</v>
      </c>
      <c r="H133" t="s">
        <v>322</v>
      </c>
      <c r="I133" t="s">
        <v>323</v>
      </c>
      <c r="L133" t="s">
        <v>324</v>
      </c>
      <c r="N133" t="s">
        <v>323</v>
      </c>
      <c r="O133" t="s">
        <v>325</v>
      </c>
      <c r="P133" t="s">
        <v>325</v>
      </c>
      <c r="Q133" s="3">
        <v>43440.375</v>
      </c>
      <c r="R133" s="3">
        <v>43482.520138888889</v>
      </c>
      <c r="S133" s="3">
        <v>43524.431944444441</v>
      </c>
      <c r="V133">
        <v>0</v>
      </c>
      <c r="W133" t="s">
        <v>327</v>
      </c>
      <c r="X133" t="s">
        <v>599</v>
      </c>
      <c r="Y133" t="s">
        <v>330</v>
      </c>
      <c r="AD133" t="s">
        <v>325</v>
      </c>
      <c r="BE133" t="s">
        <v>333</v>
      </c>
      <c r="BJ133" t="s">
        <v>642</v>
      </c>
      <c r="BS133" t="s">
        <v>335</v>
      </c>
      <c r="BT133" t="s">
        <v>336</v>
      </c>
      <c r="CA133" t="s">
        <v>816</v>
      </c>
      <c r="CN133">
        <v>20</v>
      </c>
      <c r="CO133">
        <v>20</v>
      </c>
      <c r="CP133">
        <v>20</v>
      </c>
    </row>
    <row r="134" spans="1:100" ht="202.9">
      <c r="A134" t="s">
        <v>64</v>
      </c>
      <c r="B134" t="s">
        <v>817</v>
      </c>
      <c r="C134">
        <v>38235</v>
      </c>
      <c r="D134" t="s">
        <v>4</v>
      </c>
      <c r="E134" t="s">
        <v>319</v>
      </c>
      <c r="F134" t="s">
        <v>320</v>
      </c>
      <c r="G134" t="s">
        <v>321</v>
      </c>
      <c r="H134" t="s">
        <v>322</v>
      </c>
      <c r="I134" t="s">
        <v>323</v>
      </c>
      <c r="L134" t="s">
        <v>324</v>
      </c>
      <c r="N134" t="s">
        <v>323</v>
      </c>
      <c r="O134" t="s">
        <v>325</v>
      </c>
      <c r="P134" t="s">
        <v>325</v>
      </c>
      <c r="Q134" s="3">
        <v>43440.375</v>
      </c>
      <c r="R134" s="3">
        <v>43482.520138888889</v>
      </c>
      <c r="S134" s="3">
        <v>43524.431944444441</v>
      </c>
      <c r="V134">
        <v>0</v>
      </c>
      <c r="W134" t="s">
        <v>327</v>
      </c>
      <c r="X134" t="s">
        <v>599</v>
      </c>
      <c r="AB134" s="1" t="s">
        <v>818</v>
      </c>
      <c r="AD134" t="s">
        <v>325</v>
      </c>
      <c r="AV134" t="s">
        <v>65</v>
      </c>
      <c r="BE134" t="s">
        <v>333</v>
      </c>
      <c r="BJ134" t="s">
        <v>642</v>
      </c>
      <c r="BS134" t="s">
        <v>335</v>
      </c>
      <c r="BT134" t="s">
        <v>336</v>
      </c>
      <c r="CA134" t="s">
        <v>819</v>
      </c>
      <c r="CN134">
        <v>20</v>
      </c>
      <c r="CO134">
        <v>20</v>
      </c>
      <c r="CP134">
        <v>20</v>
      </c>
    </row>
    <row r="135" spans="1:100">
      <c r="A135" t="s">
        <v>97</v>
      </c>
      <c r="B135" t="s">
        <v>820</v>
      </c>
      <c r="C135">
        <v>38234</v>
      </c>
      <c r="D135" t="s">
        <v>4</v>
      </c>
      <c r="E135" t="s">
        <v>319</v>
      </c>
      <c r="F135" t="s">
        <v>320</v>
      </c>
      <c r="G135" t="s">
        <v>321</v>
      </c>
      <c r="H135" t="s">
        <v>322</v>
      </c>
      <c r="I135" t="s">
        <v>323</v>
      </c>
      <c r="L135" t="s">
        <v>324</v>
      </c>
      <c r="N135" t="s">
        <v>323</v>
      </c>
      <c r="O135" t="s">
        <v>325</v>
      </c>
      <c r="P135" t="s">
        <v>325</v>
      </c>
      <c r="Q135" s="3">
        <v>43440.375</v>
      </c>
      <c r="R135" s="3">
        <v>43482.520138888889</v>
      </c>
      <c r="S135" s="3">
        <v>43524.431944444441</v>
      </c>
      <c r="V135">
        <v>0</v>
      </c>
      <c r="W135" t="s">
        <v>327</v>
      </c>
      <c r="X135" t="s">
        <v>599</v>
      </c>
      <c r="AB135" t="s">
        <v>84</v>
      </c>
      <c r="AD135" t="s">
        <v>325</v>
      </c>
      <c r="BE135" t="s">
        <v>333</v>
      </c>
      <c r="BJ135" t="s">
        <v>642</v>
      </c>
      <c r="BS135" t="s">
        <v>335</v>
      </c>
      <c r="BT135" t="s">
        <v>336</v>
      </c>
      <c r="CA135" t="s">
        <v>821</v>
      </c>
      <c r="CN135">
        <v>8</v>
      </c>
      <c r="CO135">
        <v>8</v>
      </c>
      <c r="CP135">
        <v>8</v>
      </c>
    </row>
    <row r="136" spans="1:100" ht="409.5">
      <c r="A136" t="s">
        <v>822</v>
      </c>
      <c r="B136" t="s">
        <v>772</v>
      </c>
      <c r="C136">
        <v>38233</v>
      </c>
      <c r="D136" t="s">
        <v>4</v>
      </c>
      <c r="E136" t="s">
        <v>319</v>
      </c>
      <c r="F136" t="s">
        <v>320</v>
      </c>
      <c r="G136" t="s">
        <v>321</v>
      </c>
      <c r="H136" t="s">
        <v>322</v>
      </c>
      <c r="I136" t="s">
        <v>323</v>
      </c>
      <c r="L136" t="s">
        <v>324</v>
      </c>
      <c r="N136" t="s">
        <v>323</v>
      </c>
      <c r="O136" t="s">
        <v>325</v>
      </c>
      <c r="P136" t="s">
        <v>325</v>
      </c>
      <c r="Q136" s="3">
        <v>43440.375</v>
      </c>
      <c r="R136" s="3">
        <v>43502.497916666667</v>
      </c>
      <c r="S136" s="3">
        <v>43524.431944444441</v>
      </c>
      <c r="V136">
        <v>0</v>
      </c>
      <c r="W136" t="s">
        <v>696</v>
      </c>
      <c r="AB136" s="1" t="s">
        <v>823</v>
      </c>
      <c r="AD136" t="s">
        <v>325</v>
      </c>
      <c r="AV136" t="s">
        <v>824</v>
      </c>
      <c r="BE136" t="s">
        <v>333</v>
      </c>
      <c r="BJ136" t="s">
        <v>666</v>
      </c>
      <c r="BS136" t="s">
        <v>335</v>
      </c>
      <c r="BT136" t="s">
        <v>336</v>
      </c>
      <c r="CA136" t="s">
        <v>825</v>
      </c>
      <c r="CN136">
        <v>20</v>
      </c>
      <c r="CO136">
        <v>20</v>
      </c>
      <c r="CP136">
        <v>20</v>
      </c>
      <c r="CV136" t="s">
        <v>826</v>
      </c>
    </row>
    <row r="137" spans="1:100">
      <c r="A137" t="s">
        <v>126</v>
      </c>
      <c r="B137" t="s">
        <v>827</v>
      </c>
      <c r="C137">
        <v>38232</v>
      </c>
      <c r="D137" t="s">
        <v>4</v>
      </c>
      <c r="E137" t="s">
        <v>319</v>
      </c>
      <c r="F137" t="s">
        <v>320</v>
      </c>
      <c r="G137" t="s">
        <v>321</v>
      </c>
      <c r="H137" t="s">
        <v>322</v>
      </c>
      <c r="I137" t="s">
        <v>323</v>
      </c>
      <c r="L137" t="s">
        <v>324</v>
      </c>
      <c r="N137" t="s">
        <v>323</v>
      </c>
      <c r="O137" t="s">
        <v>325</v>
      </c>
      <c r="P137" t="s">
        <v>325</v>
      </c>
      <c r="Q137" s="3">
        <v>43440.375</v>
      </c>
      <c r="R137" s="3">
        <v>43482.522222222222</v>
      </c>
      <c r="S137" s="3">
        <v>43524.431944444441</v>
      </c>
      <c r="V137">
        <v>0</v>
      </c>
      <c r="W137" t="s">
        <v>327</v>
      </c>
      <c r="X137" t="s">
        <v>696</v>
      </c>
      <c r="Y137" t="s">
        <v>330</v>
      </c>
      <c r="AD137" t="s">
        <v>325</v>
      </c>
      <c r="BE137" t="s">
        <v>333</v>
      </c>
      <c r="BJ137" t="s">
        <v>666</v>
      </c>
      <c r="BS137" t="s">
        <v>335</v>
      </c>
      <c r="BT137" t="s">
        <v>336</v>
      </c>
      <c r="CA137" t="s">
        <v>828</v>
      </c>
      <c r="CN137">
        <v>8</v>
      </c>
      <c r="CO137">
        <v>8</v>
      </c>
      <c r="CP137">
        <v>8</v>
      </c>
    </row>
    <row r="138" spans="1:100" ht="409.5">
      <c r="A138" t="s">
        <v>60</v>
      </c>
      <c r="B138" t="s">
        <v>829</v>
      </c>
      <c r="C138">
        <v>38231</v>
      </c>
      <c r="D138" t="s">
        <v>4</v>
      </c>
      <c r="E138" t="s">
        <v>319</v>
      </c>
      <c r="F138" t="s">
        <v>320</v>
      </c>
      <c r="G138" t="s">
        <v>321</v>
      </c>
      <c r="H138" t="s">
        <v>322</v>
      </c>
      <c r="I138" t="s">
        <v>323</v>
      </c>
      <c r="L138" t="s">
        <v>324</v>
      </c>
      <c r="N138" t="s">
        <v>323</v>
      </c>
      <c r="O138" t="s">
        <v>325</v>
      </c>
      <c r="P138" t="s">
        <v>325</v>
      </c>
      <c r="Q138" s="3">
        <v>43440.375</v>
      </c>
      <c r="R138" s="3">
        <v>43482.520138888889</v>
      </c>
      <c r="S138" s="3">
        <v>43524.431944444441</v>
      </c>
      <c r="V138">
        <v>0</v>
      </c>
      <c r="W138" t="s">
        <v>327</v>
      </c>
      <c r="X138" t="s">
        <v>599</v>
      </c>
      <c r="AB138" s="1" t="s">
        <v>61</v>
      </c>
      <c r="AD138" t="s">
        <v>325</v>
      </c>
      <c r="BE138" t="s">
        <v>333</v>
      </c>
      <c r="BJ138" t="s">
        <v>642</v>
      </c>
      <c r="BS138" t="s">
        <v>335</v>
      </c>
      <c r="BT138" t="s">
        <v>336</v>
      </c>
      <c r="CA138" t="s">
        <v>830</v>
      </c>
      <c r="CN138">
        <v>13</v>
      </c>
      <c r="CO138">
        <v>13</v>
      </c>
      <c r="CP138">
        <v>13</v>
      </c>
    </row>
    <row r="139" spans="1:100" ht="409.5">
      <c r="A139" t="s">
        <v>204</v>
      </c>
      <c r="B139" t="s">
        <v>831</v>
      </c>
      <c r="C139">
        <v>38228</v>
      </c>
      <c r="D139" t="s">
        <v>4</v>
      </c>
      <c r="E139" t="s">
        <v>319</v>
      </c>
      <c r="F139" t="s">
        <v>320</v>
      </c>
      <c r="G139" t="s">
        <v>321</v>
      </c>
      <c r="H139" t="s">
        <v>322</v>
      </c>
      <c r="I139" t="s">
        <v>323</v>
      </c>
      <c r="L139" t="s">
        <v>324</v>
      </c>
      <c r="N139" t="s">
        <v>323</v>
      </c>
      <c r="O139" t="s">
        <v>325</v>
      </c>
      <c r="P139" t="s">
        <v>325</v>
      </c>
      <c r="Q139" s="3">
        <v>43440.375</v>
      </c>
      <c r="R139" s="3">
        <v>43514.375694444447</v>
      </c>
      <c r="S139" s="3">
        <v>43524.431944444441</v>
      </c>
      <c r="V139">
        <v>0</v>
      </c>
      <c r="W139" t="s">
        <v>327</v>
      </c>
      <c r="X139" t="s">
        <v>329</v>
      </c>
      <c r="Y139" t="s">
        <v>330</v>
      </c>
      <c r="AB139" s="1" t="s">
        <v>832</v>
      </c>
      <c r="AD139" t="s">
        <v>325</v>
      </c>
      <c r="AJ139" t="s">
        <v>833</v>
      </c>
      <c r="AV139" t="s">
        <v>205</v>
      </c>
      <c r="BE139" t="s">
        <v>333</v>
      </c>
      <c r="BJ139" t="s">
        <v>673</v>
      </c>
      <c r="BS139" t="s">
        <v>335</v>
      </c>
      <c r="BT139" t="s">
        <v>336</v>
      </c>
      <c r="CA139" t="s">
        <v>834</v>
      </c>
      <c r="CN139">
        <v>20</v>
      </c>
      <c r="CO139">
        <v>20</v>
      </c>
      <c r="CP139">
        <v>20</v>
      </c>
    </row>
    <row r="140" spans="1:100">
      <c r="A140" t="s">
        <v>83</v>
      </c>
      <c r="B140" t="s">
        <v>835</v>
      </c>
      <c r="C140">
        <v>38227</v>
      </c>
      <c r="D140" t="s">
        <v>4</v>
      </c>
      <c r="E140" t="s">
        <v>319</v>
      </c>
      <c r="F140" t="s">
        <v>320</v>
      </c>
      <c r="G140" t="s">
        <v>321</v>
      </c>
      <c r="H140" t="s">
        <v>322</v>
      </c>
      <c r="I140" t="s">
        <v>323</v>
      </c>
      <c r="L140" t="s">
        <v>324</v>
      </c>
      <c r="N140" t="s">
        <v>323</v>
      </c>
      <c r="O140" t="s">
        <v>325</v>
      </c>
      <c r="P140" t="s">
        <v>325</v>
      </c>
      <c r="Q140" s="3">
        <v>43440.375</v>
      </c>
      <c r="R140" s="3">
        <v>43482.520138888889</v>
      </c>
      <c r="S140" s="3">
        <v>43524.431944444441</v>
      </c>
      <c r="V140">
        <v>0</v>
      </c>
      <c r="W140" t="s">
        <v>327</v>
      </c>
      <c r="X140" t="s">
        <v>599</v>
      </c>
      <c r="Y140" t="s">
        <v>330</v>
      </c>
      <c r="AB140" t="s">
        <v>84</v>
      </c>
      <c r="AD140" t="s">
        <v>325</v>
      </c>
      <c r="BE140" t="s">
        <v>333</v>
      </c>
      <c r="BJ140" t="s">
        <v>642</v>
      </c>
      <c r="BS140" t="s">
        <v>335</v>
      </c>
      <c r="BT140" t="s">
        <v>336</v>
      </c>
      <c r="CA140" t="s">
        <v>836</v>
      </c>
      <c r="CN140">
        <v>5</v>
      </c>
      <c r="CO140">
        <v>5</v>
      </c>
      <c r="CP140">
        <v>5</v>
      </c>
    </row>
    <row r="141" spans="1:100">
      <c r="A141" t="s">
        <v>105</v>
      </c>
      <c r="B141" t="s">
        <v>837</v>
      </c>
      <c r="C141">
        <v>38226</v>
      </c>
      <c r="D141" t="s">
        <v>4</v>
      </c>
      <c r="E141" t="s">
        <v>319</v>
      </c>
      <c r="F141" t="s">
        <v>320</v>
      </c>
      <c r="G141" t="s">
        <v>321</v>
      </c>
      <c r="H141" t="s">
        <v>322</v>
      </c>
      <c r="I141" t="s">
        <v>323</v>
      </c>
      <c r="L141" t="s">
        <v>324</v>
      </c>
      <c r="N141" t="s">
        <v>323</v>
      </c>
      <c r="O141" t="s">
        <v>325</v>
      </c>
      <c r="P141" t="s">
        <v>325</v>
      </c>
      <c r="Q141" s="3">
        <v>43440.375</v>
      </c>
      <c r="R141" s="3">
        <v>43482.520138888889</v>
      </c>
      <c r="S141" s="3">
        <v>43524.431944444441</v>
      </c>
      <c r="V141">
        <v>0</v>
      </c>
      <c r="W141" t="s">
        <v>327</v>
      </c>
      <c r="X141" t="s">
        <v>599</v>
      </c>
      <c r="Y141" t="s">
        <v>330</v>
      </c>
      <c r="AB141" t="s">
        <v>838</v>
      </c>
      <c r="AD141" t="s">
        <v>325</v>
      </c>
      <c r="AV141" t="s">
        <v>106</v>
      </c>
      <c r="BE141" t="s">
        <v>333</v>
      </c>
      <c r="BJ141" t="s">
        <v>642</v>
      </c>
      <c r="BS141" t="s">
        <v>335</v>
      </c>
      <c r="BT141" t="s">
        <v>336</v>
      </c>
      <c r="CA141" t="s">
        <v>839</v>
      </c>
      <c r="CN141">
        <v>5</v>
      </c>
      <c r="CO141">
        <v>5</v>
      </c>
      <c r="CP141">
        <v>5</v>
      </c>
    </row>
    <row r="142" spans="1:100">
      <c r="A142" t="s">
        <v>107</v>
      </c>
      <c r="B142" t="s">
        <v>840</v>
      </c>
      <c r="C142">
        <v>38225</v>
      </c>
      <c r="D142" t="s">
        <v>4</v>
      </c>
      <c r="E142" t="s">
        <v>319</v>
      </c>
      <c r="F142" t="s">
        <v>320</v>
      </c>
      <c r="G142" t="s">
        <v>321</v>
      </c>
      <c r="H142" t="s">
        <v>322</v>
      </c>
      <c r="I142" t="s">
        <v>323</v>
      </c>
      <c r="L142" t="s">
        <v>324</v>
      </c>
      <c r="N142" t="s">
        <v>323</v>
      </c>
      <c r="O142" t="s">
        <v>325</v>
      </c>
      <c r="P142" t="s">
        <v>325</v>
      </c>
      <c r="Q142" s="3">
        <v>43440.375</v>
      </c>
      <c r="R142" s="3">
        <v>43482.520138888889</v>
      </c>
      <c r="S142" s="3">
        <v>43524.431944444441</v>
      </c>
      <c r="V142">
        <v>0</v>
      </c>
      <c r="W142" t="s">
        <v>327</v>
      </c>
      <c r="X142" t="s">
        <v>599</v>
      </c>
      <c r="Y142" t="s">
        <v>330</v>
      </c>
      <c r="AB142" t="s">
        <v>841</v>
      </c>
      <c r="AD142" t="s">
        <v>325</v>
      </c>
      <c r="AV142" t="s">
        <v>842</v>
      </c>
      <c r="BE142" t="s">
        <v>333</v>
      </c>
      <c r="BJ142" t="s">
        <v>642</v>
      </c>
      <c r="BS142" t="s">
        <v>335</v>
      </c>
      <c r="BT142" t="s">
        <v>336</v>
      </c>
      <c r="CA142" t="s">
        <v>843</v>
      </c>
      <c r="CN142">
        <v>13</v>
      </c>
      <c r="CO142">
        <v>13</v>
      </c>
      <c r="CP142">
        <v>13</v>
      </c>
    </row>
    <row r="143" spans="1:100">
      <c r="A143" t="s">
        <v>53</v>
      </c>
      <c r="B143" t="s">
        <v>844</v>
      </c>
      <c r="C143">
        <v>38224</v>
      </c>
      <c r="D143" t="s">
        <v>4</v>
      </c>
      <c r="E143" t="s">
        <v>319</v>
      </c>
      <c r="F143" t="s">
        <v>320</v>
      </c>
      <c r="G143" t="s">
        <v>321</v>
      </c>
      <c r="H143" t="s">
        <v>322</v>
      </c>
      <c r="I143" t="s">
        <v>323</v>
      </c>
      <c r="L143" t="s">
        <v>324</v>
      </c>
      <c r="N143" t="s">
        <v>323</v>
      </c>
      <c r="O143" t="s">
        <v>325</v>
      </c>
      <c r="P143" t="s">
        <v>325</v>
      </c>
      <c r="Q143" s="3">
        <v>43440.375</v>
      </c>
      <c r="R143" s="3">
        <v>43482.520138888889</v>
      </c>
      <c r="S143" s="3">
        <v>43524.431944444441</v>
      </c>
      <c r="V143">
        <v>0</v>
      </c>
      <c r="W143" t="s">
        <v>327</v>
      </c>
      <c r="X143" t="s">
        <v>599</v>
      </c>
      <c r="AB143" t="s">
        <v>55</v>
      </c>
      <c r="AD143" t="s">
        <v>325</v>
      </c>
      <c r="BE143" t="s">
        <v>333</v>
      </c>
      <c r="BJ143" t="s">
        <v>642</v>
      </c>
      <c r="BS143" t="s">
        <v>335</v>
      </c>
      <c r="BT143" t="s">
        <v>336</v>
      </c>
      <c r="CA143" t="s">
        <v>845</v>
      </c>
      <c r="CN143">
        <v>13</v>
      </c>
      <c r="CO143">
        <v>13</v>
      </c>
      <c r="CP143">
        <v>13</v>
      </c>
    </row>
    <row r="144" spans="1:100">
      <c r="A144" t="s">
        <v>109</v>
      </c>
      <c r="B144" t="s">
        <v>846</v>
      </c>
      <c r="C144">
        <v>38223</v>
      </c>
      <c r="D144" t="s">
        <v>4</v>
      </c>
      <c r="E144" t="s">
        <v>319</v>
      </c>
      <c r="F144" t="s">
        <v>320</v>
      </c>
      <c r="G144" t="s">
        <v>321</v>
      </c>
      <c r="H144" t="s">
        <v>322</v>
      </c>
      <c r="I144" t="s">
        <v>323</v>
      </c>
      <c r="L144" t="s">
        <v>362</v>
      </c>
      <c r="N144" t="s">
        <v>323</v>
      </c>
      <c r="O144" t="s">
        <v>325</v>
      </c>
      <c r="P144" t="s">
        <v>325</v>
      </c>
      <c r="Q144" s="3">
        <v>43440.375</v>
      </c>
      <c r="R144" s="3">
        <v>43482.520138888889</v>
      </c>
      <c r="S144" s="3">
        <v>43524.431944444441</v>
      </c>
      <c r="V144">
        <v>0</v>
      </c>
      <c r="W144" t="s">
        <v>327</v>
      </c>
      <c r="X144" t="s">
        <v>599</v>
      </c>
      <c r="AB144" t="s">
        <v>110</v>
      </c>
      <c r="AD144" t="s">
        <v>325</v>
      </c>
      <c r="BE144" t="s">
        <v>333</v>
      </c>
      <c r="BJ144" t="s">
        <v>642</v>
      </c>
      <c r="BS144" t="s">
        <v>335</v>
      </c>
      <c r="BT144" t="s">
        <v>336</v>
      </c>
      <c r="CA144" t="s">
        <v>847</v>
      </c>
      <c r="CN144">
        <v>40</v>
      </c>
      <c r="CO144">
        <v>40</v>
      </c>
      <c r="CP144">
        <v>40</v>
      </c>
    </row>
    <row r="145" spans="1:102">
      <c r="A145" t="s">
        <v>111</v>
      </c>
      <c r="B145" t="s">
        <v>848</v>
      </c>
      <c r="C145">
        <v>38222</v>
      </c>
      <c r="D145" t="s">
        <v>4</v>
      </c>
      <c r="E145" t="s">
        <v>319</v>
      </c>
      <c r="F145" t="s">
        <v>320</v>
      </c>
      <c r="G145" t="s">
        <v>321</v>
      </c>
      <c r="H145" t="s">
        <v>322</v>
      </c>
      <c r="I145" t="s">
        <v>323</v>
      </c>
      <c r="L145" t="s">
        <v>362</v>
      </c>
      <c r="N145" t="s">
        <v>323</v>
      </c>
      <c r="O145" t="s">
        <v>325</v>
      </c>
      <c r="P145" t="s">
        <v>325</v>
      </c>
      <c r="Q145" s="3">
        <v>43440.375</v>
      </c>
      <c r="R145" s="3">
        <v>43482.520138888889</v>
      </c>
      <c r="S145" s="3">
        <v>43524.431944444441</v>
      </c>
      <c r="V145">
        <v>0</v>
      </c>
      <c r="W145" t="s">
        <v>327</v>
      </c>
      <c r="X145" t="s">
        <v>599</v>
      </c>
      <c r="AB145" t="s">
        <v>849</v>
      </c>
      <c r="AD145" t="s">
        <v>325</v>
      </c>
      <c r="AV145" t="s">
        <v>112</v>
      </c>
      <c r="BE145" t="s">
        <v>333</v>
      </c>
      <c r="BJ145" t="s">
        <v>642</v>
      </c>
      <c r="BS145" t="s">
        <v>335</v>
      </c>
      <c r="BT145" t="s">
        <v>336</v>
      </c>
      <c r="CA145" t="s">
        <v>850</v>
      </c>
      <c r="CN145">
        <v>13</v>
      </c>
      <c r="CO145">
        <v>13</v>
      </c>
      <c r="CP145">
        <v>13</v>
      </c>
    </row>
    <row r="146" spans="1:102" ht="409.5">
      <c r="A146" t="s">
        <v>103</v>
      </c>
      <c r="B146" t="s">
        <v>851</v>
      </c>
      <c r="C146">
        <v>38218</v>
      </c>
      <c r="D146" t="s">
        <v>4</v>
      </c>
      <c r="E146" t="s">
        <v>319</v>
      </c>
      <c r="F146" t="s">
        <v>320</v>
      </c>
      <c r="G146" t="s">
        <v>321</v>
      </c>
      <c r="H146" t="s">
        <v>322</v>
      </c>
      <c r="I146" t="s">
        <v>323</v>
      </c>
      <c r="L146" t="s">
        <v>362</v>
      </c>
      <c r="N146" t="s">
        <v>323</v>
      </c>
      <c r="O146" t="s">
        <v>325</v>
      </c>
      <c r="P146" t="s">
        <v>325</v>
      </c>
      <c r="Q146" s="3">
        <v>43440.375</v>
      </c>
      <c r="R146" s="3">
        <v>43489.427777777775</v>
      </c>
      <c r="S146" s="3">
        <v>43524.431944444441</v>
      </c>
      <c r="V146">
        <v>0</v>
      </c>
      <c r="W146" t="s">
        <v>327</v>
      </c>
      <c r="X146" t="s">
        <v>676</v>
      </c>
      <c r="Y146" t="s">
        <v>776</v>
      </c>
      <c r="AB146" s="1" t="s">
        <v>104</v>
      </c>
      <c r="AD146" t="s">
        <v>325</v>
      </c>
      <c r="BE146" t="s">
        <v>333</v>
      </c>
      <c r="BJ146" t="s">
        <v>642</v>
      </c>
      <c r="BS146" t="s">
        <v>335</v>
      </c>
      <c r="BT146" t="s">
        <v>336</v>
      </c>
      <c r="CA146" t="s">
        <v>852</v>
      </c>
      <c r="CN146">
        <v>13</v>
      </c>
      <c r="CO146">
        <v>13</v>
      </c>
      <c r="CP146">
        <v>13</v>
      </c>
    </row>
    <row r="147" spans="1:102" ht="409.5">
      <c r="A147" t="s">
        <v>122</v>
      </c>
      <c r="B147" t="s">
        <v>777</v>
      </c>
      <c r="C147">
        <v>38217</v>
      </c>
      <c r="D147" t="s">
        <v>4</v>
      </c>
      <c r="E147" t="s">
        <v>319</v>
      </c>
      <c r="F147" t="s">
        <v>320</v>
      </c>
      <c r="G147" t="s">
        <v>321</v>
      </c>
      <c r="H147" t="s">
        <v>322</v>
      </c>
      <c r="I147" t="s">
        <v>323</v>
      </c>
      <c r="L147" t="s">
        <v>324</v>
      </c>
      <c r="N147" t="s">
        <v>323</v>
      </c>
      <c r="O147" t="s">
        <v>325</v>
      </c>
      <c r="P147" t="s">
        <v>325</v>
      </c>
      <c r="Q147" s="3">
        <v>43440.375</v>
      </c>
      <c r="R147" s="3">
        <v>43482.51666666667</v>
      </c>
      <c r="S147" s="3">
        <v>43524.431944444441</v>
      </c>
      <c r="V147">
        <v>0</v>
      </c>
      <c r="W147" t="s">
        <v>327</v>
      </c>
      <c r="X147" t="s">
        <v>696</v>
      </c>
      <c r="Y147" t="s">
        <v>776</v>
      </c>
      <c r="AB147" s="1" t="s">
        <v>853</v>
      </c>
      <c r="AD147" t="s">
        <v>325</v>
      </c>
      <c r="AV147" s="1" t="s">
        <v>123</v>
      </c>
      <c r="BE147" t="s">
        <v>333</v>
      </c>
      <c r="BJ147" t="s">
        <v>666</v>
      </c>
      <c r="BS147" t="s">
        <v>335</v>
      </c>
      <c r="BT147" t="s">
        <v>336</v>
      </c>
      <c r="CA147" t="s">
        <v>854</v>
      </c>
      <c r="CN147">
        <v>13</v>
      </c>
      <c r="CO147">
        <v>13</v>
      </c>
      <c r="CP147">
        <v>13</v>
      </c>
    </row>
    <row r="148" spans="1:102" ht="409.5">
      <c r="A148" t="s">
        <v>127</v>
      </c>
      <c r="B148" t="s">
        <v>855</v>
      </c>
      <c r="C148">
        <v>38215</v>
      </c>
      <c r="D148" t="s">
        <v>4</v>
      </c>
      <c r="E148" t="s">
        <v>319</v>
      </c>
      <c r="F148" t="s">
        <v>320</v>
      </c>
      <c r="G148" t="s">
        <v>321</v>
      </c>
      <c r="H148" t="s">
        <v>322</v>
      </c>
      <c r="I148" t="s">
        <v>323</v>
      </c>
      <c r="L148" t="s">
        <v>324</v>
      </c>
      <c r="N148" t="s">
        <v>323</v>
      </c>
      <c r="O148" t="s">
        <v>325</v>
      </c>
      <c r="P148" t="s">
        <v>325</v>
      </c>
      <c r="Q148" s="3">
        <v>43440.375</v>
      </c>
      <c r="R148" s="3">
        <v>43488.438194444447</v>
      </c>
      <c r="S148" s="3">
        <v>43524.431944444441</v>
      </c>
      <c r="V148">
        <v>0</v>
      </c>
      <c r="W148" t="s">
        <v>327</v>
      </c>
      <c r="X148" t="s">
        <v>676</v>
      </c>
      <c r="Y148" t="s">
        <v>330</v>
      </c>
      <c r="Z148" t="s">
        <v>776</v>
      </c>
      <c r="AB148" s="1" t="s">
        <v>128</v>
      </c>
      <c r="AD148" t="s">
        <v>325</v>
      </c>
      <c r="AJ148" t="s">
        <v>856</v>
      </c>
      <c r="BE148" t="s">
        <v>333</v>
      </c>
      <c r="BJ148" t="s">
        <v>666</v>
      </c>
      <c r="BS148" t="s">
        <v>335</v>
      </c>
      <c r="BT148" t="s">
        <v>336</v>
      </c>
      <c r="CA148" t="s">
        <v>857</v>
      </c>
      <c r="CN148">
        <v>20</v>
      </c>
      <c r="CO148">
        <v>20</v>
      </c>
      <c r="CP148">
        <v>20</v>
      </c>
    </row>
    <row r="149" spans="1:102" ht="409.5">
      <c r="A149" t="s">
        <v>858</v>
      </c>
      <c r="B149" t="s">
        <v>859</v>
      </c>
      <c r="C149">
        <v>38211</v>
      </c>
      <c r="D149" t="s">
        <v>4</v>
      </c>
      <c r="E149" t="s">
        <v>319</v>
      </c>
      <c r="F149" t="s">
        <v>320</v>
      </c>
      <c r="G149" t="s">
        <v>321</v>
      </c>
      <c r="H149" t="s">
        <v>322</v>
      </c>
      <c r="I149" t="s">
        <v>323</v>
      </c>
      <c r="L149" t="s">
        <v>362</v>
      </c>
      <c r="N149" t="s">
        <v>323</v>
      </c>
      <c r="O149" t="s">
        <v>325</v>
      </c>
      <c r="P149" t="s">
        <v>325</v>
      </c>
      <c r="Q149" s="3">
        <v>43440.375</v>
      </c>
      <c r="R149" s="3">
        <v>43488.449305555558</v>
      </c>
      <c r="S149" s="3">
        <v>43524.431944444441</v>
      </c>
      <c r="V149">
        <v>0</v>
      </c>
      <c r="W149" t="s">
        <v>676</v>
      </c>
      <c r="X149" t="s">
        <v>776</v>
      </c>
      <c r="AB149" s="1" t="s">
        <v>860</v>
      </c>
      <c r="AD149" t="s">
        <v>325</v>
      </c>
      <c r="AJ149" t="s">
        <v>861</v>
      </c>
      <c r="AK149" t="s">
        <v>862</v>
      </c>
      <c r="AL149" t="s">
        <v>863</v>
      </c>
      <c r="AM149" t="s">
        <v>864</v>
      </c>
      <c r="AN149" t="s">
        <v>865</v>
      </c>
      <c r="AV149" t="s">
        <v>866</v>
      </c>
      <c r="BE149" t="s">
        <v>333</v>
      </c>
      <c r="BJ149" t="s">
        <v>666</v>
      </c>
      <c r="BS149" t="s">
        <v>335</v>
      </c>
      <c r="BT149" t="s">
        <v>336</v>
      </c>
      <c r="CA149" t="s">
        <v>867</v>
      </c>
      <c r="CN149">
        <v>40</v>
      </c>
      <c r="CO149">
        <v>40</v>
      </c>
      <c r="CP149">
        <v>40</v>
      </c>
    </row>
    <row r="150" spans="1:102">
      <c r="A150" t="s">
        <v>161</v>
      </c>
      <c r="B150" t="s">
        <v>868</v>
      </c>
      <c r="C150">
        <v>38186</v>
      </c>
      <c r="D150" t="s">
        <v>4</v>
      </c>
      <c r="E150" t="s">
        <v>319</v>
      </c>
      <c r="F150" t="s">
        <v>320</v>
      </c>
      <c r="G150" t="s">
        <v>321</v>
      </c>
      <c r="H150" t="s">
        <v>322</v>
      </c>
      <c r="I150" t="s">
        <v>323</v>
      </c>
      <c r="L150" t="s">
        <v>324</v>
      </c>
      <c r="N150" t="s">
        <v>323</v>
      </c>
      <c r="O150" t="s">
        <v>325</v>
      </c>
      <c r="P150" t="s">
        <v>325</v>
      </c>
      <c r="Q150" s="3">
        <v>43438.712500000001</v>
      </c>
      <c r="R150" s="3">
        <v>43482.51666666667</v>
      </c>
      <c r="S150" s="3">
        <v>43524.431944444441</v>
      </c>
      <c r="V150">
        <v>0</v>
      </c>
      <c r="W150" t="s">
        <v>327</v>
      </c>
      <c r="X150" t="s">
        <v>329</v>
      </c>
      <c r="AD150" t="s">
        <v>325</v>
      </c>
      <c r="BE150" t="s">
        <v>333</v>
      </c>
      <c r="BJ150" t="s">
        <v>702</v>
      </c>
      <c r="BS150" t="s">
        <v>335</v>
      </c>
      <c r="BT150" t="s">
        <v>336</v>
      </c>
      <c r="CA150" t="s">
        <v>869</v>
      </c>
      <c r="CN150">
        <v>5</v>
      </c>
      <c r="CO150">
        <v>5</v>
      </c>
      <c r="CP150">
        <v>5</v>
      </c>
    </row>
    <row r="151" spans="1:102">
      <c r="A151" t="s">
        <v>158</v>
      </c>
      <c r="B151" t="s">
        <v>870</v>
      </c>
      <c r="C151">
        <v>38185</v>
      </c>
      <c r="D151" t="s">
        <v>4</v>
      </c>
      <c r="E151" t="s">
        <v>319</v>
      </c>
      <c r="F151" t="s">
        <v>320</v>
      </c>
      <c r="G151" t="s">
        <v>321</v>
      </c>
      <c r="H151" t="s">
        <v>322</v>
      </c>
      <c r="I151" t="s">
        <v>323</v>
      </c>
      <c r="L151" t="s">
        <v>324</v>
      </c>
      <c r="N151" t="s">
        <v>323</v>
      </c>
      <c r="O151" t="s">
        <v>325</v>
      </c>
      <c r="P151" t="s">
        <v>325</v>
      </c>
      <c r="Q151" s="3">
        <v>43438.712500000001</v>
      </c>
      <c r="R151" s="3">
        <v>43482.515972222223</v>
      </c>
      <c r="S151" s="3">
        <v>43524.431944444441</v>
      </c>
      <c r="V151">
        <v>0</v>
      </c>
      <c r="W151" t="s">
        <v>327</v>
      </c>
      <c r="X151" t="s">
        <v>696</v>
      </c>
      <c r="Y151" t="s">
        <v>330</v>
      </c>
      <c r="Z151" t="s">
        <v>776</v>
      </c>
      <c r="AD151" t="s">
        <v>325</v>
      </c>
      <c r="BE151" t="s">
        <v>333</v>
      </c>
      <c r="BJ151" t="s">
        <v>702</v>
      </c>
      <c r="BS151" t="s">
        <v>335</v>
      </c>
      <c r="BT151" t="s">
        <v>336</v>
      </c>
      <c r="CA151" t="s">
        <v>871</v>
      </c>
      <c r="CN151">
        <v>3</v>
      </c>
      <c r="CO151">
        <v>3</v>
      </c>
      <c r="CP151">
        <v>3</v>
      </c>
    </row>
    <row r="152" spans="1:102">
      <c r="A152" t="s">
        <v>872</v>
      </c>
      <c r="B152" t="s">
        <v>873</v>
      </c>
      <c r="C152">
        <v>38184</v>
      </c>
      <c r="D152" t="s">
        <v>4</v>
      </c>
      <c r="E152" t="s">
        <v>679</v>
      </c>
      <c r="F152" t="s">
        <v>320</v>
      </c>
      <c r="G152" t="s">
        <v>321</v>
      </c>
      <c r="H152" t="s">
        <v>322</v>
      </c>
      <c r="I152" t="s">
        <v>323</v>
      </c>
      <c r="L152" t="s">
        <v>324</v>
      </c>
      <c r="N152" t="s">
        <v>323</v>
      </c>
      <c r="O152" t="s">
        <v>325</v>
      </c>
      <c r="P152" t="s">
        <v>325</v>
      </c>
      <c r="Q152" s="3">
        <v>43438.712500000001</v>
      </c>
      <c r="R152" s="3">
        <v>43488.637499999997</v>
      </c>
      <c r="S152" s="3">
        <v>43524.431944444441</v>
      </c>
      <c r="V152">
        <v>0</v>
      </c>
      <c r="W152" t="s">
        <v>329</v>
      </c>
      <c r="X152" t="s">
        <v>330</v>
      </c>
      <c r="AB152" t="s">
        <v>874</v>
      </c>
      <c r="AD152" t="s">
        <v>325</v>
      </c>
      <c r="BE152" t="s">
        <v>333</v>
      </c>
      <c r="BJ152" t="s">
        <v>702</v>
      </c>
      <c r="BS152" t="s">
        <v>335</v>
      </c>
      <c r="BT152" t="s">
        <v>336</v>
      </c>
      <c r="CA152" t="s">
        <v>875</v>
      </c>
    </row>
    <row r="153" spans="1:102">
      <c r="A153" t="s">
        <v>179</v>
      </c>
      <c r="B153" t="s">
        <v>876</v>
      </c>
      <c r="C153">
        <v>38183</v>
      </c>
      <c r="D153" t="s">
        <v>4</v>
      </c>
      <c r="E153" t="s">
        <v>319</v>
      </c>
      <c r="F153" t="s">
        <v>320</v>
      </c>
      <c r="G153" t="s">
        <v>321</v>
      </c>
      <c r="H153" t="s">
        <v>322</v>
      </c>
      <c r="I153" t="s">
        <v>323</v>
      </c>
      <c r="L153" t="s">
        <v>324</v>
      </c>
      <c r="N153" t="s">
        <v>323</v>
      </c>
      <c r="O153" t="s">
        <v>325</v>
      </c>
      <c r="P153" t="s">
        <v>325</v>
      </c>
      <c r="Q153" s="3">
        <v>43438.712500000001</v>
      </c>
      <c r="R153" s="3">
        <v>43488.643750000003</v>
      </c>
      <c r="S153" s="3">
        <v>43524.431944444441</v>
      </c>
      <c r="V153">
        <v>0</v>
      </c>
      <c r="W153" t="s">
        <v>327</v>
      </c>
      <c r="X153" t="s">
        <v>329</v>
      </c>
      <c r="Y153" t="s">
        <v>330</v>
      </c>
      <c r="Z153" t="s">
        <v>776</v>
      </c>
      <c r="AD153" t="s">
        <v>325</v>
      </c>
      <c r="BE153" t="s">
        <v>333</v>
      </c>
      <c r="BJ153" t="s">
        <v>673</v>
      </c>
      <c r="BS153" t="s">
        <v>335</v>
      </c>
      <c r="BT153" t="s">
        <v>336</v>
      </c>
      <c r="CA153" t="s">
        <v>877</v>
      </c>
      <c r="CN153">
        <v>5</v>
      </c>
      <c r="CO153">
        <v>5</v>
      </c>
      <c r="CP153">
        <v>5</v>
      </c>
    </row>
    <row r="154" spans="1:102" ht="409.5">
      <c r="A154" t="s">
        <v>159</v>
      </c>
      <c r="B154" t="s">
        <v>878</v>
      </c>
      <c r="C154">
        <v>38180</v>
      </c>
      <c r="D154" t="s">
        <v>4</v>
      </c>
      <c r="E154" t="s">
        <v>530</v>
      </c>
      <c r="F154" t="s">
        <v>320</v>
      </c>
      <c r="G154" t="s">
        <v>321</v>
      </c>
      <c r="H154" t="s">
        <v>322</v>
      </c>
      <c r="I154" t="s">
        <v>323</v>
      </c>
      <c r="L154" t="s">
        <v>324</v>
      </c>
      <c r="N154" t="s">
        <v>326</v>
      </c>
      <c r="O154" t="s">
        <v>325</v>
      </c>
      <c r="P154" t="s">
        <v>325</v>
      </c>
      <c r="Q154" s="3">
        <v>43438.712500000001</v>
      </c>
      <c r="R154" s="3">
        <v>43516.590277777781</v>
      </c>
      <c r="S154" s="3">
        <v>43524.431944444441</v>
      </c>
      <c r="V154">
        <v>0</v>
      </c>
      <c r="W154" t="s">
        <v>327</v>
      </c>
      <c r="X154" t="s">
        <v>329</v>
      </c>
      <c r="Y154" t="s">
        <v>330</v>
      </c>
      <c r="AB154" s="1" t="s">
        <v>160</v>
      </c>
      <c r="AD154" t="s">
        <v>325</v>
      </c>
      <c r="AJ154" t="s">
        <v>879</v>
      </c>
      <c r="BE154" t="s">
        <v>333</v>
      </c>
      <c r="BJ154" t="s">
        <v>702</v>
      </c>
      <c r="BS154" t="s">
        <v>336</v>
      </c>
      <c r="BT154" t="s">
        <v>554</v>
      </c>
      <c r="CA154" t="s">
        <v>880</v>
      </c>
      <c r="CN154">
        <v>8</v>
      </c>
      <c r="CO154">
        <v>8</v>
      </c>
      <c r="CP154">
        <v>8</v>
      </c>
      <c r="CV154" t="s">
        <v>881</v>
      </c>
      <c r="CW154" t="s">
        <v>882</v>
      </c>
    </row>
    <row r="155" spans="1:102">
      <c r="A155" t="s">
        <v>883</v>
      </c>
      <c r="B155" t="s">
        <v>884</v>
      </c>
      <c r="C155">
        <v>38178</v>
      </c>
      <c r="D155" t="s">
        <v>4</v>
      </c>
      <c r="E155" t="s">
        <v>319</v>
      </c>
      <c r="F155" t="s">
        <v>320</v>
      </c>
      <c r="G155" t="s">
        <v>321</v>
      </c>
      <c r="H155" t="s">
        <v>322</v>
      </c>
      <c r="I155" t="s">
        <v>323</v>
      </c>
      <c r="L155" t="s">
        <v>324</v>
      </c>
      <c r="N155" t="s">
        <v>323</v>
      </c>
      <c r="O155" t="s">
        <v>325</v>
      </c>
      <c r="P155" t="s">
        <v>325</v>
      </c>
      <c r="Q155" s="3">
        <v>43438.712500000001</v>
      </c>
      <c r="R155" s="3">
        <v>43488.638194444444</v>
      </c>
      <c r="S155" s="3">
        <v>43524.431944444441</v>
      </c>
      <c r="V155">
        <v>0</v>
      </c>
      <c r="W155" t="s">
        <v>329</v>
      </c>
      <c r="AB155" t="s">
        <v>885</v>
      </c>
      <c r="AD155" t="s">
        <v>325</v>
      </c>
      <c r="AE155" t="s">
        <v>549</v>
      </c>
      <c r="BE155" t="s">
        <v>333</v>
      </c>
      <c r="BJ155" t="s">
        <v>702</v>
      </c>
      <c r="BS155" t="s">
        <v>335</v>
      </c>
      <c r="BT155" t="s">
        <v>336</v>
      </c>
      <c r="CA155" t="s">
        <v>886</v>
      </c>
      <c r="CN155">
        <v>20</v>
      </c>
      <c r="CO155">
        <v>20</v>
      </c>
      <c r="CP155">
        <v>20</v>
      </c>
    </row>
    <row r="156" spans="1:102">
      <c r="A156" t="s">
        <v>171</v>
      </c>
      <c r="B156" t="s">
        <v>758</v>
      </c>
      <c r="C156">
        <v>38177</v>
      </c>
      <c r="D156" t="s">
        <v>4</v>
      </c>
      <c r="E156" t="s">
        <v>319</v>
      </c>
      <c r="F156" t="s">
        <v>320</v>
      </c>
      <c r="G156" t="s">
        <v>321</v>
      </c>
      <c r="H156" t="s">
        <v>322</v>
      </c>
      <c r="I156" t="s">
        <v>323</v>
      </c>
      <c r="L156" t="s">
        <v>324</v>
      </c>
      <c r="N156" t="s">
        <v>323</v>
      </c>
      <c r="O156" t="s">
        <v>325</v>
      </c>
      <c r="P156" t="s">
        <v>325</v>
      </c>
      <c r="Q156" s="3">
        <v>43438.712500000001</v>
      </c>
      <c r="R156" s="3">
        <v>43522.40902777778</v>
      </c>
      <c r="S156" s="3">
        <v>43522.442361111112</v>
      </c>
      <c r="V156">
        <v>0</v>
      </c>
      <c r="W156" t="s">
        <v>327</v>
      </c>
      <c r="X156" t="s">
        <v>328</v>
      </c>
      <c r="Y156" t="s">
        <v>329</v>
      </c>
      <c r="Z156" t="s">
        <v>330</v>
      </c>
      <c r="AD156" t="s">
        <v>325</v>
      </c>
      <c r="AE156" t="s">
        <v>549</v>
      </c>
      <c r="BE156" t="s">
        <v>333</v>
      </c>
      <c r="BJ156" t="s">
        <v>705</v>
      </c>
      <c r="BS156" t="s">
        <v>335</v>
      </c>
      <c r="BT156" t="s">
        <v>336</v>
      </c>
      <c r="BU156" t="s">
        <v>555</v>
      </c>
      <c r="CA156" t="s">
        <v>887</v>
      </c>
      <c r="CN156">
        <v>40</v>
      </c>
      <c r="CO156">
        <v>40</v>
      </c>
      <c r="CP156">
        <v>40</v>
      </c>
      <c r="CU156" s="4">
        <v>43522.409400185184</v>
      </c>
      <c r="CV156" t="s">
        <v>888</v>
      </c>
    </row>
    <row r="157" spans="1:102" ht="409.5">
      <c r="A157" t="s">
        <v>153</v>
      </c>
      <c r="B157" t="s">
        <v>889</v>
      </c>
      <c r="C157">
        <v>38173</v>
      </c>
      <c r="D157" t="s">
        <v>4</v>
      </c>
      <c r="E157" t="s">
        <v>319</v>
      </c>
      <c r="F157" t="s">
        <v>320</v>
      </c>
      <c r="G157" t="s">
        <v>321</v>
      </c>
      <c r="H157" t="s">
        <v>322</v>
      </c>
      <c r="I157" t="s">
        <v>323</v>
      </c>
      <c r="L157" t="s">
        <v>362</v>
      </c>
      <c r="N157" t="s">
        <v>323</v>
      </c>
      <c r="O157" t="s">
        <v>325</v>
      </c>
      <c r="P157" t="s">
        <v>325</v>
      </c>
      <c r="Q157" s="3">
        <v>43438.712500000001</v>
      </c>
      <c r="R157" s="3">
        <v>43522.407638888886</v>
      </c>
      <c r="S157" s="3">
        <v>43511.405555555553</v>
      </c>
      <c r="V157">
        <v>0</v>
      </c>
      <c r="W157" t="s">
        <v>327</v>
      </c>
      <c r="X157" t="s">
        <v>328</v>
      </c>
      <c r="Y157" t="s">
        <v>329</v>
      </c>
      <c r="Z157" t="s">
        <v>776</v>
      </c>
      <c r="AB157" s="1" t="s">
        <v>155</v>
      </c>
      <c r="AD157" t="s">
        <v>325</v>
      </c>
      <c r="AE157" t="s">
        <v>549</v>
      </c>
      <c r="AF157" t="s">
        <v>550</v>
      </c>
      <c r="AJ157" t="s">
        <v>890</v>
      </c>
      <c r="AQ157" t="s">
        <v>891</v>
      </c>
      <c r="BE157" t="s">
        <v>333</v>
      </c>
      <c r="BJ157" t="s">
        <v>702</v>
      </c>
      <c r="BS157" t="s">
        <v>335</v>
      </c>
      <c r="BT157" t="s">
        <v>336</v>
      </c>
      <c r="BU157" t="s">
        <v>556</v>
      </c>
      <c r="CA157" t="s">
        <v>892</v>
      </c>
      <c r="CN157">
        <v>20</v>
      </c>
      <c r="CO157">
        <v>20</v>
      </c>
      <c r="CP157">
        <v>20</v>
      </c>
      <c r="CU157" s="4">
        <v>43510.664524039355</v>
      </c>
      <c r="CV157" t="s">
        <v>893</v>
      </c>
    </row>
    <row r="158" spans="1:102">
      <c r="A158" t="s">
        <v>894</v>
      </c>
      <c r="B158" t="s">
        <v>895</v>
      </c>
      <c r="C158">
        <v>37955</v>
      </c>
      <c r="D158" t="s">
        <v>4</v>
      </c>
      <c r="E158" t="s">
        <v>319</v>
      </c>
      <c r="F158" t="s">
        <v>320</v>
      </c>
      <c r="G158" t="s">
        <v>321</v>
      </c>
      <c r="H158" t="s">
        <v>322</v>
      </c>
      <c r="I158" t="s">
        <v>323</v>
      </c>
      <c r="L158" t="s">
        <v>324</v>
      </c>
      <c r="N158" t="s">
        <v>323</v>
      </c>
      <c r="O158" t="s">
        <v>325</v>
      </c>
      <c r="P158" t="s">
        <v>325</v>
      </c>
      <c r="Q158" s="3">
        <v>43437.65902777778</v>
      </c>
      <c r="R158" s="3">
        <v>43522.407638888886</v>
      </c>
      <c r="S158" s="3">
        <v>43524.431944444441</v>
      </c>
      <c r="V158">
        <v>0</v>
      </c>
      <c r="W158" t="s">
        <v>328</v>
      </c>
      <c r="X158" t="s">
        <v>696</v>
      </c>
      <c r="Y158" t="s">
        <v>330</v>
      </c>
      <c r="AB158" t="s">
        <v>896</v>
      </c>
      <c r="AD158" t="s">
        <v>325</v>
      </c>
      <c r="AE158" t="s">
        <v>549</v>
      </c>
      <c r="AV158" t="s">
        <v>897</v>
      </c>
      <c r="BE158" t="s">
        <v>333</v>
      </c>
      <c r="BJ158" t="s">
        <v>673</v>
      </c>
      <c r="BS158" t="s">
        <v>335</v>
      </c>
      <c r="BT158" t="s">
        <v>336</v>
      </c>
      <c r="CA158" t="s">
        <v>898</v>
      </c>
      <c r="CN158">
        <v>20</v>
      </c>
      <c r="CO158">
        <v>20</v>
      </c>
      <c r="CP158">
        <v>20</v>
      </c>
    </row>
    <row r="159" spans="1:102" ht="409.5">
      <c r="A159" t="s">
        <v>899</v>
      </c>
      <c r="B159" t="s">
        <v>357</v>
      </c>
      <c r="C159">
        <v>37953</v>
      </c>
      <c r="D159" t="s">
        <v>4</v>
      </c>
      <c r="E159" t="s">
        <v>319</v>
      </c>
      <c r="F159" t="s">
        <v>320</v>
      </c>
      <c r="G159" t="s">
        <v>321</v>
      </c>
      <c r="H159" t="s">
        <v>322</v>
      </c>
      <c r="I159" t="s">
        <v>323</v>
      </c>
      <c r="L159" t="s">
        <v>324</v>
      </c>
      <c r="N159" t="s">
        <v>323</v>
      </c>
      <c r="O159" t="s">
        <v>325</v>
      </c>
      <c r="P159" t="s">
        <v>325</v>
      </c>
      <c r="Q159" s="3">
        <v>43437.65902777778</v>
      </c>
      <c r="R159" s="3">
        <v>43523.743055555555</v>
      </c>
      <c r="S159" s="3">
        <v>43524.431944444441</v>
      </c>
      <c r="V159">
        <v>0</v>
      </c>
      <c r="W159" t="s">
        <v>327</v>
      </c>
      <c r="X159" t="s">
        <v>328</v>
      </c>
      <c r="Y159" t="s">
        <v>329</v>
      </c>
      <c r="Z159" t="s">
        <v>330</v>
      </c>
      <c r="AB159" s="1" t="s">
        <v>900</v>
      </c>
      <c r="AD159" t="s">
        <v>325</v>
      </c>
      <c r="AE159" t="s">
        <v>549</v>
      </c>
      <c r="BE159" t="s">
        <v>333</v>
      </c>
      <c r="BJ159" t="s">
        <v>901</v>
      </c>
      <c r="BS159" t="s">
        <v>335</v>
      </c>
      <c r="BT159" t="s">
        <v>336</v>
      </c>
      <c r="CA159" t="s">
        <v>902</v>
      </c>
      <c r="CN159">
        <v>1</v>
      </c>
      <c r="CP159">
        <v>1</v>
      </c>
    </row>
    <row r="160" spans="1:102" ht="409.5">
      <c r="A160" t="s">
        <v>194</v>
      </c>
      <c r="B160" t="s">
        <v>903</v>
      </c>
      <c r="C160">
        <v>37951</v>
      </c>
      <c r="D160" t="s">
        <v>4</v>
      </c>
      <c r="E160" t="s">
        <v>319</v>
      </c>
      <c r="F160" t="s">
        <v>320</v>
      </c>
      <c r="G160" t="s">
        <v>321</v>
      </c>
      <c r="H160" t="s">
        <v>322</v>
      </c>
      <c r="I160" t="s">
        <v>323</v>
      </c>
      <c r="L160" t="s">
        <v>324</v>
      </c>
      <c r="N160" t="s">
        <v>340</v>
      </c>
      <c r="O160" t="s">
        <v>325</v>
      </c>
      <c r="P160" t="s">
        <v>325</v>
      </c>
      <c r="Q160" s="3">
        <v>43437.65902777778</v>
      </c>
      <c r="R160" s="3">
        <v>43522.416666666664</v>
      </c>
      <c r="S160" s="3">
        <v>43516.574999999997</v>
      </c>
      <c r="V160">
        <v>0</v>
      </c>
      <c r="W160" t="s">
        <v>327</v>
      </c>
      <c r="X160" t="s">
        <v>567</v>
      </c>
      <c r="Y160" t="s">
        <v>328</v>
      </c>
      <c r="Z160" t="s">
        <v>329</v>
      </c>
      <c r="AA160" t="s">
        <v>330</v>
      </c>
      <c r="AB160" s="1" t="s">
        <v>195</v>
      </c>
      <c r="AD160" t="s">
        <v>340</v>
      </c>
      <c r="AE160" t="s">
        <v>325</v>
      </c>
      <c r="AF160" t="s">
        <v>665</v>
      </c>
      <c r="BE160" t="s">
        <v>333</v>
      </c>
      <c r="BJ160" t="s">
        <v>358</v>
      </c>
      <c r="BS160" t="s">
        <v>345</v>
      </c>
      <c r="BT160" t="s">
        <v>336</v>
      </c>
      <c r="BU160" t="s">
        <v>668</v>
      </c>
      <c r="BV160" t="s">
        <v>555</v>
      </c>
      <c r="CA160" t="s">
        <v>904</v>
      </c>
      <c r="CN160">
        <v>5</v>
      </c>
      <c r="CO160">
        <v>13</v>
      </c>
      <c r="CP160">
        <v>5</v>
      </c>
      <c r="CU160" s="4">
        <v>43516.577696388886</v>
      </c>
      <c r="CV160" t="s">
        <v>905</v>
      </c>
      <c r="CW160" t="s">
        <v>906</v>
      </c>
      <c r="CX160" t="s">
        <v>907</v>
      </c>
    </row>
    <row r="161" spans="1:101">
      <c r="A161" t="s">
        <v>19</v>
      </c>
      <c r="B161" t="s">
        <v>908</v>
      </c>
      <c r="C161">
        <v>37757</v>
      </c>
      <c r="D161" t="s">
        <v>4</v>
      </c>
      <c r="E161" t="s">
        <v>319</v>
      </c>
      <c r="F161" t="s">
        <v>320</v>
      </c>
      <c r="G161" t="s">
        <v>321</v>
      </c>
      <c r="H161" t="s">
        <v>322</v>
      </c>
      <c r="I161" t="s">
        <v>323</v>
      </c>
      <c r="L161" t="s">
        <v>362</v>
      </c>
      <c r="N161" t="s">
        <v>323</v>
      </c>
      <c r="O161" t="s">
        <v>325</v>
      </c>
      <c r="P161" t="s">
        <v>325</v>
      </c>
      <c r="Q161" s="3">
        <v>43437.636805555558</v>
      </c>
      <c r="R161" s="3">
        <v>43511.739583333336</v>
      </c>
      <c r="S161" s="3">
        <v>43524.431944444441</v>
      </c>
      <c r="V161">
        <v>0</v>
      </c>
      <c r="W161" t="s">
        <v>327</v>
      </c>
      <c r="X161" t="s">
        <v>696</v>
      </c>
      <c r="AB161" t="s">
        <v>909</v>
      </c>
      <c r="AD161" t="s">
        <v>325</v>
      </c>
      <c r="AV161" t="s">
        <v>20</v>
      </c>
      <c r="BE161" t="s">
        <v>333</v>
      </c>
      <c r="BJ161" t="s">
        <v>698</v>
      </c>
      <c r="BS161" t="s">
        <v>335</v>
      </c>
      <c r="BT161" t="s">
        <v>336</v>
      </c>
      <c r="CA161" t="s">
        <v>910</v>
      </c>
      <c r="CN161">
        <v>13</v>
      </c>
      <c r="CO161">
        <v>13</v>
      </c>
      <c r="CP161">
        <v>13</v>
      </c>
    </row>
    <row r="162" spans="1:101">
      <c r="A162" t="s">
        <v>23</v>
      </c>
      <c r="B162" t="s">
        <v>911</v>
      </c>
      <c r="C162">
        <v>37753</v>
      </c>
      <c r="D162" t="s">
        <v>4</v>
      </c>
      <c r="E162" t="s">
        <v>319</v>
      </c>
      <c r="F162" t="s">
        <v>320</v>
      </c>
      <c r="G162" t="s">
        <v>321</v>
      </c>
      <c r="H162" t="s">
        <v>322</v>
      </c>
      <c r="I162" t="s">
        <v>323</v>
      </c>
      <c r="L162" t="s">
        <v>349</v>
      </c>
      <c r="N162" t="s">
        <v>323</v>
      </c>
      <c r="O162" t="s">
        <v>325</v>
      </c>
      <c r="P162" t="s">
        <v>325</v>
      </c>
      <c r="Q162" s="3">
        <v>43437.636805555558</v>
      </c>
      <c r="R162" s="3">
        <v>43511.711111111108</v>
      </c>
      <c r="S162" s="3">
        <v>43524.431944444441</v>
      </c>
      <c r="V162">
        <v>0</v>
      </c>
      <c r="W162" t="s">
        <v>327</v>
      </c>
      <c r="X162" t="s">
        <v>696</v>
      </c>
      <c r="AB162" t="s">
        <v>912</v>
      </c>
      <c r="AD162" t="s">
        <v>325</v>
      </c>
      <c r="AV162" t="s">
        <v>24</v>
      </c>
      <c r="BE162" t="s">
        <v>333</v>
      </c>
      <c r="BJ162" t="s">
        <v>698</v>
      </c>
      <c r="BS162" t="s">
        <v>335</v>
      </c>
      <c r="BT162" t="s">
        <v>336</v>
      </c>
      <c r="CA162" t="s">
        <v>913</v>
      </c>
      <c r="CN162">
        <v>13</v>
      </c>
      <c r="CO162">
        <v>13</v>
      </c>
      <c r="CP162">
        <v>13</v>
      </c>
    </row>
    <row r="163" spans="1:101" ht="409.5">
      <c r="A163" t="s">
        <v>25</v>
      </c>
      <c r="B163" t="s">
        <v>914</v>
      </c>
      <c r="C163">
        <v>37751</v>
      </c>
      <c r="D163" t="s">
        <v>4</v>
      </c>
      <c r="E163" t="s">
        <v>319</v>
      </c>
      <c r="F163" t="s">
        <v>320</v>
      </c>
      <c r="G163" t="s">
        <v>321</v>
      </c>
      <c r="H163" t="s">
        <v>322</v>
      </c>
      <c r="I163" t="s">
        <v>323</v>
      </c>
      <c r="L163" t="s">
        <v>349</v>
      </c>
      <c r="N163" t="s">
        <v>323</v>
      </c>
      <c r="O163" t="s">
        <v>325</v>
      </c>
      <c r="P163" t="s">
        <v>325</v>
      </c>
      <c r="Q163" s="3">
        <v>43437.636805555558</v>
      </c>
      <c r="R163" s="3">
        <v>43511.715277777781</v>
      </c>
      <c r="S163" s="3">
        <v>43524.431944444441</v>
      </c>
      <c r="V163">
        <v>0</v>
      </c>
      <c r="W163" t="s">
        <v>327</v>
      </c>
      <c r="X163" t="s">
        <v>329</v>
      </c>
      <c r="AB163" s="1" t="s">
        <v>915</v>
      </c>
      <c r="AD163" t="s">
        <v>325</v>
      </c>
      <c r="AJ163" t="s">
        <v>916</v>
      </c>
      <c r="AK163" t="s">
        <v>917</v>
      </c>
      <c r="AV163" t="s">
        <v>26</v>
      </c>
      <c r="BE163" t="s">
        <v>333</v>
      </c>
      <c r="BJ163" t="s">
        <v>698</v>
      </c>
      <c r="BS163" t="s">
        <v>335</v>
      </c>
      <c r="BT163" t="s">
        <v>336</v>
      </c>
      <c r="CA163" t="s">
        <v>918</v>
      </c>
      <c r="CN163">
        <v>20</v>
      </c>
      <c r="CO163">
        <v>40</v>
      </c>
      <c r="CP163">
        <v>20</v>
      </c>
      <c r="CV163" t="s">
        <v>919</v>
      </c>
    </row>
    <row r="164" spans="1:101">
      <c r="A164" t="s">
        <v>27</v>
      </c>
      <c r="B164" t="s">
        <v>920</v>
      </c>
      <c r="C164">
        <v>37750</v>
      </c>
      <c r="D164" t="s">
        <v>4</v>
      </c>
      <c r="E164" t="s">
        <v>679</v>
      </c>
      <c r="F164" t="s">
        <v>320</v>
      </c>
      <c r="G164" t="s">
        <v>321</v>
      </c>
      <c r="H164" t="s">
        <v>322</v>
      </c>
      <c r="I164" t="s">
        <v>323</v>
      </c>
      <c r="L164" t="s">
        <v>349</v>
      </c>
      <c r="N164" t="s">
        <v>323</v>
      </c>
      <c r="O164" t="s">
        <v>325</v>
      </c>
      <c r="P164" t="s">
        <v>325</v>
      </c>
      <c r="Q164" s="3">
        <v>43437.636805555558</v>
      </c>
      <c r="R164" s="3">
        <v>43511.74722222222</v>
      </c>
      <c r="S164" s="3">
        <v>43524.431944444441</v>
      </c>
      <c r="V164">
        <v>0</v>
      </c>
      <c r="W164" t="s">
        <v>327</v>
      </c>
      <c r="X164" t="s">
        <v>696</v>
      </c>
      <c r="Y164" t="s">
        <v>785</v>
      </c>
      <c r="AB164" t="s">
        <v>921</v>
      </c>
      <c r="AD164" t="s">
        <v>325</v>
      </c>
      <c r="AV164" t="s">
        <v>28</v>
      </c>
      <c r="BE164" t="s">
        <v>333</v>
      </c>
      <c r="BJ164" t="s">
        <v>698</v>
      </c>
      <c r="BS164" t="s">
        <v>335</v>
      </c>
      <c r="BT164" t="s">
        <v>336</v>
      </c>
      <c r="BU164" t="s">
        <v>554</v>
      </c>
      <c r="CA164" t="s">
        <v>922</v>
      </c>
      <c r="CN164">
        <v>13</v>
      </c>
      <c r="CO164">
        <v>13</v>
      </c>
      <c r="CP164">
        <v>13</v>
      </c>
      <c r="CU164" s="4">
        <v>43446.540778263887</v>
      </c>
      <c r="CV164" t="s">
        <v>923</v>
      </c>
      <c r="CW164" t="s">
        <v>924</v>
      </c>
    </row>
    <row r="165" spans="1:101" ht="343.15">
      <c r="A165" t="s">
        <v>146</v>
      </c>
      <c r="B165" t="s">
        <v>925</v>
      </c>
      <c r="C165">
        <v>37747</v>
      </c>
      <c r="D165" t="s">
        <v>4</v>
      </c>
      <c r="E165" t="s">
        <v>319</v>
      </c>
      <c r="F165" t="s">
        <v>320</v>
      </c>
      <c r="G165" t="s">
        <v>321</v>
      </c>
      <c r="H165" t="s">
        <v>322</v>
      </c>
      <c r="I165" t="s">
        <v>323</v>
      </c>
      <c r="L165" t="s">
        <v>349</v>
      </c>
      <c r="N165" t="s">
        <v>323</v>
      </c>
      <c r="O165" t="s">
        <v>325</v>
      </c>
      <c r="P165" t="s">
        <v>325</v>
      </c>
      <c r="Q165" s="3">
        <v>43437.636805555558</v>
      </c>
      <c r="R165" s="3">
        <v>43482.479166666664</v>
      </c>
      <c r="S165" s="3">
        <v>43524.431944444441</v>
      </c>
      <c r="V165">
        <v>0</v>
      </c>
      <c r="W165" t="s">
        <v>327</v>
      </c>
      <c r="X165" t="s">
        <v>696</v>
      </c>
      <c r="AB165" s="1" t="s">
        <v>147</v>
      </c>
      <c r="AD165" t="s">
        <v>325</v>
      </c>
      <c r="BE165" t="s">
        <v>333</v>
      </c>
      <c r="BJ165" t="s">
        <v>753</v>
      </c>
      <c r="BS165" t="s">
        <v>335</v>
      </c>
      <c r="BT165" t="s">
        <v>336</v>
      </c>
      <c r="CA165" t="s">
        <v>926</v>
      </c>
      <c r="CN165">
        <v>40</v>
      </c>
      <c r="CO165">
        <v>40</v>
      </c>
      <c r="CP165">
        <v>40</v>
      </c>
    </row>
    <row r="166" spans="1:101">
      <c r="A166" t="s">
        <v>238</v>
      </c>
      <c r="B166" t="s">
        <v>927</v>
      </c>
      <c r="C166">
        <v>37726</v>
      </c>
      <c r="D166" t="s">
        <v>4</v>
      </c>
      <c r="E166" t="s">
        <v>319</v>
      </c>
      <c r="F166" t="s">
        <v>320</v>
      </c>
      <c r="G166" t="s">
        <v>321</v>
      </c>
      <c r="H166" t="s">
        <v>322</v>
      </c>
      <c r="I166" t="s">
        <v>323</v>
      </c>
      <c r="L166" t="s">
        <v>493</v>
      </c>
      <c r="N166" t="s">
        <v>323</v>
      </c>
      <c r="O166" t="s">
        <v>325</v>
      </c>
      <c r="P166" t="s">
        <v>325</v>
      </c>
      <c r="Q166" s="3">
        <v>43437.481944444444</v>
      </c>
      <c r="R166" s="3">
        <v>43482.478472222225</v>
      </c>
      <c r="S166" s="3">
        <v>43524.431944444441</v>
      </c>
      <c r="V166">
        <v>0</v>
      </c>
      <c r="W166" t="s">
        <v>327</v>
      </c>
      <c r="X166" t="s">
        <v>329</v>
      </c>
      <c r="AB166" t="s">
        <v>928</v>
      </c>
      <c r="AD166" t="s">
        <v>325</v>
      </c>
      <c r="AV166" t="s">
        <v>239</v>
      </c>
      <c r="BE166" t="s">
        <v>333</v>
      </c>
      <c r="BJ166" t="s">
        <v>585</v>
      </c>
      <c r="BS166" t="s">
        <v>335</v>
      </c>
      <c r="BT166" t="s">
        <v>336</v>
      </c>
      <c r="CA166" t="s">
        <v>929</v>
      </c>
      <c r="CN166">
        <v>20</v>
      </c>
      <c r="CO166">
        <v>20</v>
      </c>
      <c r="CP166">
        <v>20</v>
      </c>
    </row>
    <row r="167" spans="1:101">
      <c r="A167" t="s">
        <v>930</v>
      </c>
      <c r="B167" t="s">
        <v>931</v>
      </c>
      <c r="C167">
        <v>37724</v>
      </c>
      <c r="D167" t="s">
        <v>4</v>
      </c>
      <c r="E167" t="s">
        <v>319</v>
      </c>
      <c r="F167" t="s">
        <v>320</v>
      </c>
      <c r="G167" t="s">
        <v>321</v>
      </c>
      <c r="H167" t="s">
        <v>322</v>
      </c>
      <c r="I167" t="s">
        <v>323</v>
      </c>
      <c r="L167" t="s">
        <v>324</v>
      </c>
      <c r="N167" t="s">
        <v>323</v>
      </c>
      <c r="O167" t="s">
        <v>325</v>
      </c>
      <c r="P167" t="s">
        <v>325</v>
      </c>
      <c r="Q167" s="3">
        <v>43437.481944444444</v>
      </c>
      <c r="R167" s="3">
        <v>43489.421527777777</v>
      </c>
      <c r="S167" s="3">
        <v>43524.431944444441</v>
      </c>
      <c r="V167">
        <v>0</v>
      </c>
      <c r="AB167" t="s">
        <v>932</v>
      </c>
      <c r="AD167" t="s">
        <v>325</v>
      </c>
      <c r="BE167" t="s">
        <v>333</v>
      </c>
      <c r="BJ167" t="s">
        <v>585</v>
      </c>
      <c r="BS167" t="s">
        <v>335</v>
      </c>
      <c r="BT167" t="s">
        <v>336</v>
      </c>
      <c r="CA167" t="s">
        <v>933</v>
      </c>
      <c r="CN167">
        <v>5</v>
      </c>
      <c r="CO167">
        <v>5</v>
      </c>
      <c r="CP167">
        <v>5</v>
      </c>
      <c r="CV167" t="s">
        <v>934</v>
      </c>
    </row>
    <row r="168" spans="1:101">
      <c r="A168" t="s">
        <v>935</v>
      </c>
      <c r="B168" t="s">
        <v>936</v>
      </c>
      <c r="C168">
        <v>37723</v>
      </c>
      <c r="D168" t="s">
        <v>4</v>
      </c>
      <c r="E168" t="s">
        <v>319</v>
      </c>
      <c r="F168" t="s">
        <v>320</v>
      </c>
      <c r="G168" t="s">
        <v>321</v>
      </c>
      <c r="H168" t="s">
        <v>322</v>
      </c>
      <c r="I168" t="s">
        <v>323</v>
      </c>
      <c r="L168" t="s">
        <v>324</v>
      </c>
      <c r="N168" t="s">
        <v>937</v>
      </c>
      <c r="O168" t="s">
        <v>325</v>
      </c>
      <c r="P168" t="s">
        <v>325</v>
      </c>
      <c r="Q168" s="3">
        <v>43437.481944444444</v>
      </c>
      <c r="R168" s="3">
        <v>43489.421527777777</v>
      </c>
      <c r="S168" s="3">
        <v>43524.431944444441</v>
      </c>
      <c r="V168">
        <v>0</v>
      </c>
      <c r="AD168" t="s">
        <v>325</v>
      </c>
      <c r="BE168" t="s">
        <v>333</v>
      </c>
      <c r="BJ168" t="s">
        <v>585</v>
      </c>
      <c r="BS168" t="s">
        <v>938</v>
      </c>
      <c r="BT168" t="s">
        <v>336</v>
      </c>
      <c r="CA168" t="s">
        <v>939</v>
      </c>
      <c r="CN168">
        <v>5</v>
      </c>
      <c r="CO168">
        <v>5</v>
      </c>
      <c r="CP168">
        <v>5</v>
      </c>
      <c r="CV168" t="s">
        <v>940</v>
      </c>
      <c r="CW168" t="s">
        <v>934</v>
      </c>
    </row>
    <row r="169" spans="1:101">
      <c r="A169" t="s">
        <v>941</v>
      </c>
      <c r="B169" t="s">
        <v>942</v>
      </c>
      <c r="C169">
        <v>37722</v>
      </c>
      <c r="D169" t="s">
        <v>4</v>
      </c>
      <c r="E169" t="s">
        <v>530</v>
      </c>
      <c r="F169" t="s">
        <v>320</v>
      </c>
      <c r="G169" t="s">
        <v>321</v>
      </c>
      <c r="H169" t="s">
        <v>322</v>
      </c>
      <c r="I169" t="s">
        <v>323</v>
      </c>
      <c r="L169" t="s">
        <v>324</v>
      </c>
      <c r="N169" t="s">
        <v>323</v>
      </c>
      <c r="O169" t="s">
        <v>325</v>
      </c>
      <c r="P169" t="s">
        <v>325</v>
      </c>
      <c r="Q169" s="3">
        <v>43437.481944444444</v>
      </c>
      <c r="R169" s="3">
        <v>43489.421527777777</v>
      </c>
      <c r="S169" s="3">
        <v>43524.431944444441</v>
      </c>
      <c r="V169">
        <v>0</v>
      </c>
      <c r="AB169" t="s">
        <v>943</v>
      </c>
      <c r="AD169" t="s">
        <v>325</v>
      </c>
      <c r="BE169" t="s">
        <v>333</v>
      </c>
      <c r="BJ169" t="s">
        <v>585</v>
      </c>
      <c r="BS169" t="s">
        <v>335</v>
      </c>
      <c r="BT169" t="s">
        <v>336</v>
      </c>
      <c r="CA169" t="s">
        <v>944</v>
      </c>
      <c r="CN169">
        <v>2</v>
      </c>
      <c r="CO169">
        <v>2</v>
      </c>
      <c r="CP169">
        <v>2</v>
      </c>
      <c r="CV169" t="s">
        <v>945</v>
      </c>
      <c r="CW169" t="s">
        <v>934</v>
      </c>
    </row>
    <row r="170" spans="1:101">
      <c r="A170" t="s">
        <v>946</v>
      </c>
      <c r="B170" t="s">
        <v>947</v>
      </c>
      <c r="C170">
        <v>37721</v>
      </c>
      <c r="D170" t="s">
        <v>4</v>
      </c>
      <c r="E170" t="s">
        <v>319</v>
      </c>
      <c r="F170" t="s">
        <v>320</v>
      </c>
      <c r="G170" t="s">
        <v>321</v>
      </c>
      <c r="H170" t="s">
        <v>322</v>
      </c>
      <c r="I170" t="s">
        <v>323</v>
      </c>
      <c r="L170" t="s">
        <v>324</v>
      </c>
      <c r="N170" t="s">
        <v>323</v>
      </c>
      <c r="O170" t="s">
        <v>325</v>
      </c>
      <c r="P170" t="s">
        <v>325</v>
      </c>
      <c r="Q170" s="3">
        <v>43437.481944444444</v>
      </c>
      <c r="R170" s="3">
        <v>43489.421527777777</v>
      </c>
      <c r="S170" s="3">
        <v>43524.431944444441</v>
      </c>
      <c r="V170">
        <v>0</v>
      </c>
      <c r="AD170" t="s">
        <v>325</v>
      </c>
      <c r="BE170" t="s">
        <v>333</v>
      </c>
      <c r="BJ170" t="s">
        <v>585</v>
      </c>
      <c r="BS170" t="s">
        <v>335</v>
      </c>
      <c r="BT170" t="s">
        <v>336</v>
      </c>
      <c r="CA170" t="s">
        <v>948</v>
      </c>
      <c r="CN170">
        <v>8</v>
      </c>
      <c r="CO170">
        <v>8</v>
      </c>
      <c r="CP170">
        <v>8</v>
      </c>
      <c r="CV170" t="s">
        <v>934</v>
      </c>
    </row>
    <row r="171" spans="1:101">
      <c r="A171" t="s">
        <v>949</v>
      </c>
      <c r="B171" t="s">
        <v>950</v>
      </c>
      <c r="C171">
        <v>37717</v>
      </c>
      <c r="D171" t="s">
        <v>4</v>
      </c>
      <c r="E171" t="s">
        <v>319</v>
      </c>
      <c r="F171" t="s">
        <v>320</v>
      </c>
      <c r="G171" t="s">
        <v>321</v>
      </c>
      <c r="H171" t="s">
        <v>322</v>
      </c>
      <c r="I171" t="s">
        <v>323</v>
      </c>
      <c r="L171" t="s">
        <v>324</v>
      </c>
      <c r="N171" t="s">
        <v>323</v>
      </c>
      <c r="O171" t="s">
        <v>325</v>
      </c>
      <c r="P171" t="s">
        <v>325</v>
      </c>
      <c r="Q171" s="3">
        <v>43437.481944444444</v>
      </c>
      <c r="R171" s="3">
        <v>43489.421527777777</v>
      </c>
      <c r="S171" s="3">
        <v>43524.431944444441</v>
      </c>
      <c r="V171">
        <v>0</v>
      </c>
      <c r="AD171" t="s">
        <v>325</v>
      </c>
      <c r="BE171" t="s">
        <v>333</v>
      </c>
      <c r="BJ171" t="s">
        <v>585</v>
      </c>
      <c r="BS171" t="s">
        <v>335</v>
      </c>
      <c r="BT171" t="s">
        <v>336</v>
      </c>
      <c r="CA171" t="s">
        <v>951</v>
      </c>
      <c r="CN171">
        <v>5</v>
      </c>
      <c r="CO171">
        <v>5</v>
      </c>
      <c r="CP171">
        <v>5</v>
      </c>
      <c r="CV171" t="s">
        <v>934</v>
      </c>
    </row>
    <row r="172" spans="1:101">
      <c r="A172" t="s">
        <v>952</v>
      </c>
      <c r="B172" t="s">
        <v>589</v>
      </c>
      <c r="C172">
        <v>37712</v>
      </c>
      <c r="D172" t="s">
        <v>4</v>
      </c>
      <c r="E172" t="s">
        <v>319</v>
      </c>
      <c r="F172" t="s">
        <v>320</v>
      </c>
      <c r="G172" t="s">
        <v>321</v>
      </c>
      <c r="H172" t="s">
        <v>322</v>
      </c>
      <c r="I172" t="s">
        <v>323</v>
      </c>
      <c r="L172" t="s">
        <v>324</v>
      </c>
      <c r="N172" t="s">
        <v>323</v>
      </c>
      <c r="O172" t="s">
        <v>325</v>
      </c>
      <c r="P172" t="s">
        <v>325</v>
      </c>
      <c r="Q172" s="3">
        <v>43437.481944444444</v>
      </c>
      <c r="R172" s="3">
        <v>43510.447916666664</v>
      </c>
      <c r="S172" s="3">
        <v>43524.431944444441</v>
      </c>
      <c r="V172">
        <v>0</v>
      </c>
      <c r="AB172" t="s">
        <v>953</v>
      </c>
      <c r="AD172" t="s">
        <v>325</v>
      </c>
      <c r="BE172" t="s">
        <v>333</v>
      </c>
      <c r="BJ172" t="s">
        <v>585</v>
      </c>
      <c r="BS172" t="s">
        <v>335</v>
      </c>
      <c r="BT172" t="s">
        <v>336</v>
      </c>
      <c r="CA172" t="s">
        <v>954</v>
      </c>
      <c r="CN172">
        <v>1</v>
      </c>
      <c r="CO172">
        <v>2</v>
      </c>
      <c r="CP172">
        <v>2</v>
      </c>
      <c r="CV172" t="s">
        <v>934</v>
      </c>
    </row>
    <row r="173" spans="1:101">
      <c r="A173" t="s">
        <v>955</v>
      </c>
      <c r="B173" t="s">
        <v>956</v>
      </c>
      <c r="C173">
        <v>37711</v>
      </c>
      <c r="D173" t="s">
        <v>4</v>
      </c>
      <c r="E173" t="s">
        <v>319</v>
      </c>
      <c r="F173" t="s">
        <v>320</v>
      </c>
      <c r="G173" t="s">
        <v>321</v>
      </c>
      <c r="H173" t="s">
        <v>322</v>
      </c>
      <c r="I173" t="s">
        <v>323</v>
      </c>
      <c r="L173" t="s">
        <v>324</v>
      </c>
      <c r="N173" t="s">
        <v>323</v>
      </c>
      <c r="O173" t="s">
        <v>325</v>
      </c>
      <c r="P173" t="s">
        <v>325</v>
      </c>
      <c r="Q173" s="3">
        <v>43437.481944444444</v>
      </c>
      <c r="R173" s="3">
        <v>43489.421527777777</v>
      </c>
      <c r="S173" s="3">
        <v>43524.431944444441</v>
      </c>
      <c r="V173">
        <v>0</v>
      </c>
      <c r="AD173" t="s">
        <v>325</v>
      </c>
      <c r="BE173" t="s">
        <v>333</v>
      </c>
      <c r="BJ173" t="s">
        <v>585</v>
      </c>
      <c r="BS173" t="s">
        <v>335</v>
      </c>
      <c r="BT173" t="s">
        <v>336</v>
      </c>
      <c r="CA173" t="s">
        <v>957</v>
      </c>
      <c r="CN173">
        <v>8</v>
      </c>
      <c r="CO173">
        <v>8</v>
      </c>
      <c r="CP173">
        <v>8</v>
      </c>
      <c r="CV173" t="s">
        <v>934</v>
      </c>
    </row>
    <row r="174" spans="1:101" ht="409.5">
      <c r="A174" t="s">
        <v>958</v>
      </c>
      <c r="B174" t="s">
        <v>959</v>
      </c>
      <c r="C174">
        <v>37707</v>
      </c>
      <c r="D174" t="s">
        <v>4</v>
      </c>
      <c r="E174" t="s">
        <v>319</v>
      </c>
      <c r="F174" t="s">
        <v>320</v>
      </c>
      <c r="G174" t="s">
        <v>321</v>
      </c>
      <c r="H174" t="s">
        <v>322</v>
      </c>
      <c r="I174" t="s">
        <v>323</v>
      </c>
      <c r="L174" t="s">
        <v>324</v>
      </c>
      <c r="N174" t="s">
        <v>323</v>
      </c>
      <c r="O174" t="s">
        <v>325</v>
      </c>
      <c r="P174" t="s">
        <v>325</v>
      </c>
      <c r="Q174" s="3">
        <v>43437.481944444444</v>
      </c>
      <c r="R174" s="3">
        <v>43489.421527777777</v>
      </c>
      <c r="S174" s="3">
        <v>43524.431944444441</v>
      </c>
      <c r="V174">
        <v>0</v>
      </c>
      <c r="AB174" s="1" t="s">
        <v>960</v>
      </c>
      <c r="AD174" t="s">
        <v>325</v>
      </c>
      <c r="BE174" t="s">
        <v>333</v>
      </c>
      <c r="BJ174" t="s">
        <v>585</v>
      </c>
      <c r="BS174" t="s">
        <v>335</v>
      </c>
      <c r="BT174" t="s">
        <v>336</v>
      </c>
      <c r="CA174" t="s">
        <v>961</v>
      </c>
      <c r="CN174">
        <v>8</v>
      </c>
      <c r="CO174">
        <v>8</v>
      </c>
      <c r="CP174">
        <v>8</v>
      </c>
      <c r="CV174" t="s">
        <v>934</v>
      </c>
    </row>
    <row r="175" spans="1:101">
      <c r="A175" t="s">
        <v>235</v>
      </c>
      <c r="B175" t="s">
        <v>962</v>
      </c>
      <c r="C175">
        <v>37705</v>
      </c>
      <c r="D175" t="s">
        <v>4</v>
      </c>
      <c r="E175" t="s">
        <v>319</v>
      </c>
      <c r="F175" t="s">
        <v>320</v>
      </c>
      <c r="G175" t="s">
        <v>321</v>
      </c>
      <c r="H175" t="s">
        <v>322</v>
      </c>
      <c r="I175" t="s">
        <v>323</v>
      </c>
      <c r="L175" t="s">
        <v>324</v>
      </c>
      <c r="N175" t="s">
        <v>323</v>
      </c>
      <c r="O175" t="s">
        <v>325</v>
      </c>
      <c r="P175" t="s">
        <v>325</v>
      </c>
      <c r="Q175" s="3">
        <v>43437.481944444444</v>
      </c>
      <c r="R175" s="3">
        <v>43522.404861111114</v>
      </c>
      <c r="S175" s="3">
        <v>43522.442361111112</v>
      </c>
      <c r="V175">
        <v>0</v>
      </c>
      <c r="W175" t="s">
        <v>327</v>
      </c>
      <c r="X175" t="s">
        <v>329</v>
      </c>
      <c r="Y175" t="s">
        <v>330</v>
      </c>
      <c r="AD175" t="s">
        <v>325</v>
      </c>
      <c r="AE175" t="s">
        <v>549</v>
      </c>
      <c r="AV175" t="s">
        <v>236</v>
      </c>
      <c r="BE175" t="s">
        <v>333</v>
      </c>
      <c r="BJ175" t="s">
        <v>585</v>
      </c>
      <c r="BS175" t="s">
        <v>335</v>
      </c>
      <c r="BT175" t="s">
        <v>336</v>
      </c>
      <c r="BU175" t="s">
        <v>555</v>
      </c>
      <c r="CA175" t="s">
        <v>963</v>
      </c>
      <c r="CN175">
        <v>13</v>
      </c>
      <c r="CO175">
        <v>13</v>
      </c>
      <c r="CP175">
        <v>13</v>
      </c>
      <c r="CU175" s="4">
        <v>43522.404945115741</v>
      </c>
      <c r="CV175" t="s">
        <v>964</v>
      </c>
      <c r="CW175" t="s">
        <v>965</v>
      </c>
    </row>
    <row r="176" spans="1:101" ht="409.5">
      <c r="A176" t="s">
        <v>229</v>
      </c>
      <c r="B176" t="s">
        <v>966</v>
      </c>
      <c r="C176">
        <v>37700</v>
      </c>
      <c r="D176" t="s">
        <v>4</v>
      </c>
      <c r="E176" t="s">
        <v>319</v>
      </c>
      <c r="F176" t="s">
        <v>320</v>
      </c>
      <c r="G176" t="s">
        <v>321</v>
      </c>
      <c r="H176" t="s">
        <v>322</v>
      </c>
      <c r="I176" t="s">
        <v>323</v>
      </c>
      <c r="L176" t="s">
        <v>362</v>
      </c>
      <c r="N176" t="s">
        <v>323</v>
      </c>
      <c r="O176" t="s">
        <v>325</v>
      </c>
      <c r="P176" t="s">
        <v>325</v>
      </c>
      <c r="Q176" s="3">
        <v>43437.481944444444</v>
      </c>
      <c r="R176" s="3">
        <v>43510.627083333333</v>
      </c>
      <c r="S176" s="3">
        <v>43524.431944444441</v>
      </c>
      <c r="V176">
        <v>0</v>
      </c>
      <c r="W176" t="s">
        <v>327</v>
      </c>
      <c r="X176" t="s">
        <v>329</v>
      </c>
      <c r="Y176" t="s">
        <v>330</v>
      </c>
      <c r="AB176" s="1" t="s">
        <v>967</v>
      </c>
      <c r="AD176" t="s">
        <v>325</v>
      </c>
      <c r="AJ176" t="s">
        <v>968</v>
      </c>
      <c r="AV176" s="1" t="s">
        <v>230</v>
      </c>
      <c r="BE176" t="s">
        <v>333</v>
      </c>
      <c r="BJ176" t="s">
        <v>585</v>
      </c>
      <c r="BS176" t="s">
        <v>335</v>
      </c>
      <c r="BT176" t="s">
        <v>336</v>
      </c>
      <c r="CA176" t="s">
        <v>969</v>
      </c>
      <c r="CN176">
        <v>8</v>
      </c>
      <c r="CO176">
        <v>8</v>
      </c>
      <c r="CP176">
        <v>8</v>
      </c>
      <c r="CV176" t="s">
        <v>970</v>
      </c>
    </row>
    <row r="177" spans="1:100" ht="409.5">
      <c r="A177" t="s">
        <v>143</v>
      </c>
      <c r="B177" t="s">
        <v>971</v>
      </c>
      <c r="C177">
        <v>36761</v>
      </c>
      <c r="D177" t="s">
        <v>4</v>
      </c>
      <c r="E177" t="s">
        <v>679</v>
      </c>
      <c r="F177" t="s">
        <v>320</v>
      </c>
      <c r="G177" t="s">
        <v>321</v>
      </c>
      <c r="H177" t="s">
        <v>322</v>
      </c>
      <c r="I177" t="s">
        <v>323</v>
      </c>
      <c r="L177" t="s">
        <v>349</v>
      </c>
      <c r="N177" t="s">
        <v>972</v>
      </c>
      <c r="O177" t="s">
        <v>323</v>
      </c>
      <c r="P177" t="s">
        <v>326</v>
      </c>
      <c r="Q177" s="3">
        <v>43403.53125</v>
      </c>
      <c r="R177" s="3">
        <v>43515.604166666664</v>
      </c>
      <c r="S177" s="3">
        <v>43524.431944444441</v>
      </c>
      <c r="V177">
        <v>0</v>
      </c>
      <c r="W177" t="s">
        <v>327</v>
      </c>
      <c r="X177" t="s">
        <v>663</v>
      </c>
      <c r="AB177" s="1" t="s">
        <v>973</v>
      </c>
      <c r="AD177" t="s">
        <v>662</v>
      </c>
      <c r="AE177" t="s">
        <v>326</v>
      </c>
      <c r="AF177" t="s">
        <v>974</v>
      </c>
      <c r="AI177" t="s">
        <v>975</v>
      </c>
      <c r="AV177" t="s">
        <v>144</v>
      </c>
      <c r="BE177" t="s">
        <v>333</v>
      </c>
      <c r="BJ177" t="s">
        <v>680</v>
      </c>
      <c r="BS177" t="s">
        <v>335</v>
      </c>
      <c r="BT177" t="s">
        <v>976</v>
      </c>
      <c r="BU177" t="s">
        <v>977</v>
      </c>
      <c r="CA177" t="s">
        <v>978</v>
      </c>
      <c r="CJ177" t="s">
        <v>979</v>
      </c>
      <c r="CK177" t="s">
        <v>734</v>
      </c>
      <c r="CL177" t="s">
        <v>670</v>
      </c>
      <c r="CN177">
        <v>40</v>
      </c>
      <c r="CO177">
        <v>40</v>
      </c>
      <c r="CP177">
        <v>40</v>
      </c>
      <c r="CU177" s="4">
        <v>43433.424925451392</v>
      </c>
      <c r="CV177" t="s">
        <v>980</v>
      </c>
    </row>
  </sheetData>
  <autoFilter ref="A2:DC2" xr:uid="{5AC0FE42-D11B-4E36-94DB-F367432CBCC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2019-02-27T09:35:46Z</dcterms:created>
  <dcterms:modified xsi:type="dcterms:W3CDTF">2019-03-08T11:49:27Z</dcterms:modified>
  <cp:category/>
  <cp:contentStatus/>
</cp:coreProperties>
</file>