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helWilliams\Objective\objective.cmu.nhs.uk-443\rwilliax\Objects\"/>
    </mc:Choice>
  </mc:AlternateContent>
  <xr:revisionPtr revIDLastSave="0" documentId="13_ncr:1_{6E020046-2E13-4C4B-85B4-65E4188997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nder Product Listing and Usag" sheetId="1" r:id="rId1"/>
  </sheets>
  <definedNames>
    <definedName name="_xlnm._FilterDatabase" localSheetId="0" hidden="1">'Tender Product Listing and Usag'!$A$7:$P$734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<sst xmlns="http://schemas.openxmlformats.org/spreadsheetml/2006/main" count="2187" uniqueCount="1444">
  <si>
    <t>Tender Product Listing and Usage</t>
  </si>
  <si>
    <t>Tender Ref: CM/PHG/22/5668/02</t>
  </si>
  <si>
    <t>Tender Name:National Generic Pharmaceutical Hospital Only Products Wave 14b</t>
  </si>
  <si>
    <t>NPC</t>
  </si>
  <si>
    <t>Description</t>
  </si>
  <si>
    <t>Pack</t>
  </si>
  <si>
    <t>Total</t>
  </si>
  <si>
    <t>DCE</t>
  </si>
  <si>
    <t>DSW</t>
  </si>
  <si>
    <t>DFD094</t>
  </si>
  <si>
    <t>ABIRATERONE TABLETS 250MG</t>
  </si>
  <si>
    <t>DFD093</t>
  </si>
  <si>
    <t>ABIRATERONE TABLETS 500MG</t>
  </si>
  <si>
    <t>DHF021</t>
  </si>
  <si>
    <t>ACETYLCYSTEINE EFFERVESCENT TABLETS 600MG</t>
  </si>
  <si>
    <t>DYP001</t>
  </si>
  <si>
    <t>ACETYLCYSTEINE SOLUTION FOR INFUSION AMPOULE 2G/10ML</t>
  </si>
  <si>
    <t>DER009</t>
  </si>
  <si>
    <t>ACICLOVIR POWDER FOR SOLUTION FOR INFUSION VIAL 250MG</t>
  </si>
  <si>
    <t>DER004</t>
  </si>
  <si>
    <t>ACICLOVIR POWDER FOR SOLUTION FOR INFUSION VIAL 500MG</t>
  </si>
  <si>
    <t>DER008</t>
  </si>
  <si>
    <t>ACICLOVIR SOLUTION FOR INFUSION VIAL 1G/40ML</t>
  </si>
  <si>
    <t>DEC000</t>
  </si>
  <si>
    <t>ACICLOVIR SOLUTION FOR INFUSION VIAL 250MG/10ML</t>
  </si>
  <si>
    <t>DEC053</t>
  </si>
  <si>
    <t>ACICLOVIR SOLUTION FOR INFUSION VIAL 500MG/20ML</t>
  </si>
  <si>
    <t>DBC024</t>
  </si>
  <si>
    <t>ADENOSINE SOLUTION FOR INFUSION VIAL 30MG/10ML</t>
  </si>
  <si>
    <t>DBH015</t>
  </si>
  <si>
    <t>ADENOSINE SOLUTION FOR INJECTION VIAL 6MG/2ML</t>
  </si>
  <si>
    <t>DCD074</t>
  </si>
  <si>
    <t>ADRENALINE SOLUTION FOR INJECTION AMPOULE 100MICROGRAMS/1ML (1:10 000)</t>
  </si>
  <si>
    <t>DBP013</t>
  </si>
  <si>
    <t>ADRENALINE SOLUTION FOR INJECTION AMPOULE 1MG/10ML (1:10 000)</t>
  </si>
  <si>
    <t>DBP006</t>
  </si>
  <si>
    <t>ADRENALINE SOLUTION FOR INJECTION AMPOULE 1MG/1ML (1:1000)</t>
  </si>
  <si>
    <t>DCD010</t>
  </si>
  <si>
    <t>ADRENALINE SOLUTION FOR INJECTION AMPOULE 500MICROGRAMS/0.5ML (1:1000)</t>
  </si>
  <si>
    <t>DCD072</t>
  </si>
  <si>
    <t>ADRENALINE SOLUTION FOR INJECTION AMPOULE 500MICROGRAMS/5ML (1:10 000)</t>
  </si>
  <si>
    <t>DBP008</t>
  </si>
  <si>
    <t>ADRENALINE SOLUTION FOR INJECTION AMPOULE 5MG/5ML (1:1000)</t>
  </si>
  <si>
    <t>DIH008</t>
  </si>
  <si>
    <t>AGALSIDASE BETA POWDER FOR SOLUTION FOR INFUSION VIAL 35MG</t>
  </si>
  <si>
    <t>DIH007</t>
  </si>
  <si>
    <t>AGALSIDASE BETA POWDER FOR SOLUTION FOR INFUSION VIAL 5MG</t>
  </si>
  <si>
    <t>DOA004</t>
  </si>
  <si>
    <t>ALFENTANIL SOLUTION FOR INJECTION AMPOULE 1MG/2ML</t>
  </si>
  <si>
    <t>DOA005</t>
  </si>
  <si>
    <t>ALFENTANIL SOLUTION FOR INJECTION AMPOULE 5MG/10ML</t>
  </si>
  <si>
    <t>DIF015</t>
  </si>
  <si>
    <t>ALFENTANIL SOLUTION FOR INJECTION AMPOULE 5MG/1ML</t>
  </si>
  <si>
    <t>DBE181</t>
  </si>
  <si>
    <t>AMBRISENTAN TABLETS 10MG</t>
  </si>
  <si>
    <t>DBE180</t>
  </si>
  <si>
    <t>AMBRISENTAN TABLETS 5MG</t>
  </si>
  <si>
    <t>DGE006</t>
  </si>
  <si>
    <t>AMIKACIN SOLUTION FOR INFUSION 1G/200ML</t>
  </si>
  <si>
    <t>DGE004</t>
  </si>
  <si>
    <t>AMIKACIN SOLUTION FOR INFUSION 250MG/50ML</t>
  </si>
  <si>
    <t>DGE005</t>
  </si>
  <si>
    <t>AMIKACIN SOLUTION FOR INFUSION 500MG/100ML</t>
  </si>
  <si>
    <t>DEA006</t>
  </si>
  <si>
    <t>AMIKACIN SOLUTION FOR INJECTION VIAL 500MG/2ML</t>
  </si>
  <si>
    <t>DCA031</t>
  </si>
  <si>
    <t>AMINOPHYLLINE SOLUTION FOR INJECTION AMPOULE 250MG/10ML</t>
  </si>
  <si>
    <t>DBH017</t>
  </si>
  <si>
    <t>AMIODARONE HYDROCHLORIDE SOLUTION FOR INJECTION AMPOULE 150MG/3ML</t>
  </si>
  <si>
    <t>DBC044</t>
  </si>
  <si>
    <t>AMIODARONE HYDROCHLORIDE SOLUTION FOR INJECTION PRE-FILLED SYRINGE 300MG/10ML</t>
  </si>
  <si>
    <t>DEA215</t>
  </si>
  <si>
    <t>AMOXICILLIN POWDER FOR SOLUTION FOR INJECTION VIAL 1G</t>
  </si>
  <si>
    <t>DEC023</t>
  </si>
  <si>
    <t>AMOXICILLIN POWDER FOR SOLUTION FOR INJECTION VIAL 250MG</t>
  </si>
  <si>
    <t>DEC022</t>
  </si>
  <si>
    <t>AMOXICILLIN POWDER FOR SOLUTION FOR INJECTION VIAL 500MG</t>
  </si>
  <si>
    <t>DXA003</t>
  </si>
  <si>
    <t>ANAGRELIDE CAPSULES 0.5MG</t>
  </si>
  <si>
    <t>DEB072</t>
  </si>
  <si>
    <t>ANIDULAFUNGIN POWDER FOR SOLUTION FOR INFUSION VIAL 100MG</t>
  </si>
  <si>
    <t>DDF111</t>
  </si>
  <si>
    <t>APREPITANT CAPSULES 125MG</t>
  </si>
  <si>
    <t>DDF002</t>
  </si>
  <si>
    <t>APREPITANT CAPSULES 1X125MG AND 2X80MG - 3 DAY PACK</t>
  </si>
  <si>
    <t>DDF110</t>
  </si>
  <si>
    <t>APREPITANT CAPSULES 80MG</t>
  </si>
  <si>
    <t>DFE051</t>
  </si>
  <si>
    <t>ARGIPRESSIN SOLUTION FOR INJECTION AMPOULE 20 UNIT/1ML</t>
  </si>
  <si>
    <t>DLK047</t>
  </si>
  <si>
    <t>ARSENIC TRIOXIDE SOLUTION FOR INFUSION 10MG/10ML</t>
  </si>
  <si>
    <t>DHA479</t>
  </si>
  <si>
    <t>ARSENIC TRIOXIDE SOLUTION FOR INFUSION 20MG/20ML</t>
  </si>
  <si>
    <t>DHA468</t>
  </si>
  <si>
    <t>ARSENIC TRIOXIDE SOLUTION FOR INFUSION VIAL 12MG/6ML</t>
  </si>
  <si>
    <t>DGA039</t>
  </si>
  <si>
    <t>ATOSIBAN SOLUTION FOR INFUSION AMPOULE 6.75MG/0.9ML</t>
  </si>
  <si>
    <t>DGA027</t>
  </si>
  <si>
    <t>ATOSIBAN SOLUTION FOR INFUSION VIAL 37.5MG/5ML</t>
  </si>
  <si>
    <t>DGA040</t>
  </si>
  <si>
    <t>ATOSIBAN SOLUTION FOR INJECTION PRE-FILLED SYRINGE 6.75MG/0.9ML</t>
  </si>
  <si>
    <t>DED039</t>
  </si>
  <si>
    <t>ATOVAQUONE ORAL SUSPENSION (SUGAR FREE) 750MG/5ML (250ML)</t>
  </si>
  <si>
    <t>DQG013</t>
  </si>
  <si>
    <t>ATRACURIUM BESILATE SOLUTION FOR INJECTION AMPOULE 25MG/2.5ML</t>
  </si>
  <si>
    <t>DQG014</t>
  </si>
  <si>
    <t>ATRACURIUM BESILATE SOLUTION FOR INJECTION AMPOULE 50MG/5ML</t>
  </si>
  <si>
    <t>DQG011</t>
  </si>
  <si>
    <t>ATRACURIUM BESILATE SOLUTION FOR INJECTION VIAL 250MG/25ML</t>
  </si>
  <si>
    <t>DKE016</t>
  </si>
  <si>
    <t>ATROPINE SULFATE SOLUTION FOR INJECTION AMPOULE 1MG/1ML</t>
  </si>
  <si>
    <t>DQC003</t>
  </si>
  <si>
    <t>ATROPINE SULFATE SOLUTION FOR INJECTION AMPOULE 600MICROGRAMS/1ML</t>
  </si>
  <si>
    <t>DIA016</t>
  </si>
  <si>
    <t>AZACITIDINE POWDER FOR SUSPENSION FOR INJECTION VIAL 100MG</t>
  </si>
  <si>
    <t>DLD017</t>
  </si>
  <si>
    <t>AZACITIDINE POWDER FOR SUSPENSION FOR INJECTION VIAL 150MG</t>
  </si>
  <si>
    <t>DEH003</t>
  </si>
  <si>
    <t>AZITHROMYCIN POWDER FOR SOLUTION FOR INFUSION VIAL 500MG</t>
  </si>
  <si>
    <t>DJB023</t>
  </si>
  <si>
    <t>BACLOFEN SOLUTION FOR INFUSION AMPOULE 10MG/20ML</t>
  </si>
  <si>
    <t>DJB032</t>
  </si>
  <si>
    <t>BACLOFEN SOLUTION FOR INFUSION AMPOULE 10MG/5ML</t>
  </si>
  <si>
    <t>DJB031</t>
  </si>
  <si>
    <t>BACLOFEN SOLUTION FOR INFUSION AMPOULE 40MG/20ML</t>
  </si>
  <si>
    <t>DJB033</t>
  </si>
  <si>
    <t>BACLOFEN SOLUTION FOR INJECTION AMPOULE 50MICROGRAMS/1ML</t>
  </si>
  <si>
    <t>DOU023</t>
  </si>
  <si>
    <t>BENDAMUSTINE HYDROCHLORIDE CONCENTRATE FOR SOLUTION FOR INFUSION VIAL 180MG/4ML</t>
  </si>
  <si>
    <t>DYF015</t>
  </si>
  <si>
    <t>BENDAMUSTINE HYDROCHLORIDE POWDER FOR SOLUTION FOR INFUSION VIAL 100MG</t>
  </si>
  <si>
    <t>DZR015</t>
  </si>
  <si>
    <t>BENDAMUSTINE HYDROCHLORIDE POWDER FOR SOLUTION FOR INFUSION VIAL 25MG</t>
  </si>
  <si>
    <t>DLC008</t>
  </si>
  <si>
    <t>BENZYDAMINE OROMUCOSAL SPRAY SUGAR FREE 0.15% (30ML)</t>
  </si>
  <si>
    <t>DFC052</t>
  </si>
  <si>
    <t>BETAMETHASONE SOLUBLE TABLETS SUGAR FREE 500MICROGRAMS</t>
  </si>
  <si>
    <t>DBI018</t>
  </si>
  <si>
    <t>BIVALIRUDIN POWDER FOR SOLUTION FOR INJECTION VIAL 250MG</t>
  </si>
  <si>
    <t>DHA160</t>
  </si>
  <si>
    <t>BLEOMYCIN POWDER FOR SOLUTION FOR INJECTION VIAL 15 000 UNITS</t>
  </si>
  <si>
    <t>DLK036</t>
  </si>
  <si>
    <t>BORTEZOMIB POWDER FOR SOLUTION FOR INJECTION VIAL 1MG</t>
  </si>
  <si>
    <t>DLK037</t>
  </si>
  <si>
    <t>BORTEZOMIB POWDER FOR SOLUTION FOR INJECTION VIAL 2.5MG</t>
  </si>
  <si>
    <t>DHA323</t>
  </si>
  <si>
    <t>BORTEZOMIB POWDER FOR SOLUTION FOR INJECTION VIAL 3.5MG</t>
  </si>
  <si>
    <t>DLK034</t>
  </si>
  <si>
    <t>BORTEZOMIB SOLUTION FOR INJECTION VIAL 3.5MG/1.4ML</t>
  </si>
  <si>
    <t>DBE126</t>
  </si>
  <si>
    <t>BOSENTAN TABLETS 125MG</t>
  </si>
  <si>
    <t>DBE125</t>
  </si>
  <si>
    <t>BOSENTAN TABLETS 62.5MG</t>
  </si>
  <si>
    <t>DOY048</t>
  </si>
  <si>
    <t>BUPIVACAINE HYDROCHLORIDE AND ADRENALINE SOLUTION FOR INJECTION AMPOULE (GLASS) 25MG(0.25%)/50MICROGRAMS (10ML)</t>
  </si>
  <si>
    <t>DOB156</t>
  </si>
  <si>
    <t>BUPIVACAINE HYDROCHLORIDE AND ADRENALINE SOLUTION FOR INJECTION AMPOULE (GLASS) 50MG(0.5%)/50MICROGRAMS (10ML)</t>
  </si>
  <si>
    <t>DOB056</t>
  </si>
  <si>
    <t>BUPIVACAINE HYDROCHLORIDE AND GLUCOSE SOLUTION FOR INJECTION AMPOULE (HEAVY) 20MG/320MG (4ML)</t>
  </si>
  <si>
    <t>DBC052</t>
  </si>
  <si>
    <t>BUPIVACAINE HYDROCHLORIDE AND GLUCOSE SOLUTION FOR INJECTION AMPOULE (WRAPPED - HEAVY ) 20MG/320MG (4ML)</t>
  </si>
  <si>
    <t>DND000</t>
  </si>
  <si>
    <t>BUPIVACAINE HYDROCHLORIDE SOLUTION FOR INJECTION AMPOULE (GLASS) 25MG/10ML (0.25%)</t>
  </si>
  <si>
    <t>DND001</t>
  </si>
  <si>
    <t>BUPIVACAINE HYDROCHLORIDE SOLUTION FOR INJECTION AMPOULE (GLASS) 50MG/10ML (0.5%)</t>
  </si>
  <si>
    <t>DOB146</t>
  </si>
  <si>
    <t>BUPIVACAINE HYDROCHLORIDE SOLUTION FOR INJECTION AMPOULE (PLASTIC) 25MG/10ML (0.25%)</t>
  </si>
  <si>
    <t>DOB160</t>
  </si>
  <si>
    <t>BUPIVACAINE HYDROCHLORIDE SOLUTION FOR INJECTION AMPOULE (PLASTIC) 50MG/10ML (0.5%)</t>
  </si>
  <si>
    <t>DQK012</t>
  </si>
  <si>
    <t>BUPIVACAINE HYDROCHLORIDE SOLUTION FOR INJECTION AMPOULE (WRAPPED PLASTIC) 25MG/10ML (0.25%)</t>
  </si>
  <si>
    <t>DQK030</t>
  </si>
  <si>
    <t>BUPIVACAINE HYDROCHLORIDE SOLUTION FOR INJECTION AMPOULE (WRAPPED PLASTIC) 50MG/10ML (0.5%)</t>
  </si>
  <si>
    <t>DHA061</t>
  </si>
  <si>
    <t>BUSULFAN SOLUTION FOR INFUSION VIAL 60MG/10ML</t>
  </si>
  <si>
    <t>DXA015</t>
  </si>
  <si>
    <t>CABAZITAXEL CONCENTRATE AND SOLVENT FOR SOLUTION FOR INFUSION 60MG/1.5ML  VIAL</t>
  </si>
  <si>
    <t>DXA121</t>
  </si>
  <si>
    <t>CABAZITAXEL CONCENTRATE FOR SOLUTION FOR INFUSION VIAL 45MG/4.5ML</t>
  </si>
  <si>
    <t>DXA122</t>
  </si>
  <si>
    <t>CABAZITAXEL CONCENTRATE FOR SOLUTION FOR INFUSION VIAL 50MG/5ML</t>
  </si>
  <si>
    <t>DXA134</t>
  </si>
  <si>
    <t>CABAZITAXEL CONCENTRATE FOR SOLUTION FOR INFUSION VIAL 60MG/3ML</t>
  </si>
  <si>
    <t>DXA123</t>
  </si>
  <si>
    <t>CABAZITAXEL CONCENTRATE FOR SOLUTION FOR INFUSION VIAL 60MG/6ML</t>
  </si>
  <si>
    <t>DCE009</t>
  </si>
  <si>
    <t>CAFFEINE CITRATE SOLUTION FOR INJECTION AMPOULE 10MG/1ML</t>
  </si>
  <si>
    <t>DCE011</t>
  </si>
  <si>
    <t>DCK001</t>
  </si>
  <si>
    <t>CAFFEINE CITRATE SOLUTION FOR INJECTION AND ORAL SOLUTION AMPOULE 20MG/1ML</t>
  </si>
  <si>
    <t>DHA052</t>
  </si>
  <si>
    <t>CALCIUM FOLINATE SOLUTION FOR INJECTION AMPOULE 15MG/2ML</t>
  </si>
  <si>
    <t>DHA138</t>
  </si>
  <si>
    <t>CALCIUM FOLINATE SOLUTION FOR INJECTION VIAL 100MG/10ML</t>
  </si>
  <si>
    <t>DAC069</t>
  </si>
  <si>
    <t>CALCIUM FOLINATE SOLUTION FOR INJECTION VIAL 200MG/20ML</t>
  </si>
  <si>
    <t>DHA027</t>
  </si>
  <si>
    <t>CALCIUM FOLINATE SOLUTION FOR INJECTION VIAL 300MG/30ML</t>
  </si>
  <si>
    <t>DHA161</t>
  </si>
  <si>
    <t>CALCIUM FOLINATE SOLUTION FOR INJECTION VIAL 350MG/35ML</t>
  </si>
  <si>
    <t>DHA059</t>
  </si>
  <si>
    <t>CALCIUM FOLINATE SOLUTION FOR INJECTION VIAL 50MG/5ML</t>
  </si>
  <si>
    <t>DIE066</t>
  </si>
  <si>
    <t>CALCIUM GLUCONATE SOLUTION FOR INJECTION AMPOULE (PLASTIC) 10% (10ML)</t>
  </si>
  <si>
    <t>DHA224</t>
  </si>
  <si>
    <t>CAPECITABINE TABLETS 150MG</t>
  </si>
  <si>
    <t>DKE068</t>
  </si>
  <si>
    <t>CAPECITABINE TABLETS 300MG</t>
  </si>
  <si>
    <t>DHA225</t>
  </si>
  <si>
    <t>CAPECITABINE TABLETS 500MG</t>
  </si>
  <si>
    <t>DHE001</t>
  </si>
  <si>
    <t>CARBOPLATIN SOLUTION FOR INFUSION VIAL 150MG/15ML</t>
  </si>
  <si>
    <t>DHE002</t>
  </si>
  <si>
    <t>CARBOPLATIN SOLUTION FOR INFUSION VIAL 450MG/45ML</t>
  </si>
  <si>
    <t>DHE003</t>
  </si>
  <si>
    <t>CARBOPLATIN SOLUTION FOR INFUSION VIAL 50MG/5ML</t>
  </si>
  <si>
    <t>DHA162</t>
  </si>
  <si>
    <t>CARBOPLATIN SOLUTION FOR INFUSION VIAL 600MG/60ML</t>
  </si>
  <si>
    <t>DCH024</t>
  </si>
  <si>
    <t>CARGLUMIC ACID DISPERSIBLE TABLETS (SUGAR FREE) 200MG</t>
  </si>
  <si>
    <t>DCH028</t>
  </si>
  <si>
    <t>DCH022</t>
  </si>
  <si>
    <t>DEB056</t>
  </si>
  <si>
    <t>CASPOFUNGIN POWDER FOR SOLUTION FOR INFUSION VIAL 50MG</t>
  </si>
  <si>
    <t>DEB057</t>
  </si>
  <si>
    <t>CASPOFUNGIN POWDER FOR SOLUTION FOR INFUSION VIAL 70MG</t>
  </si>
  <si>
    <t>DEE064</t>
  </si>
  <si>
    <t>CEFAZOLIN POWDER FOR SOLUTION FOR INJECTION VIAL 1G</t>
  </si>
  <si>
    <t>DQC014</t>
  </si>
  <si>
    <t>CEFAZOLIN POWDER FOR SOLUTION FOR INJECTION VIAL 2G</t>
  </si>
  <si>
    <t>DEA380</t>
  </si>
  <si>
    <t>CEFOTAXIME POWDER FOR SOLUTION FOR INJECTION VIAL 1G</t>
  </si>
  <si>
    <t>DEA381</t>
  </si>
  <si>
    <t>CEFOTAXIME POWDER FOR SOLUTION FOR INJECTION VIAL 2G</t>
  </si>
  <si>
    <t>DEA385</t>
  </si>
  <si>
    <t>CEFOTAXIME POWDER FOR SOLUTION FOR INJECTION VIAL 500MG</t>
  </si>
  <si>
    <t>DEA574</t>
  </si>
  <si>
    <t>CEFTAZIDIME POWDER FOR SOLUTION FOR INJECTION VIAL 1G</t>
  </si>
  <si>
    <t>DEA573</t>
  </si>
  <si>
    <t>CEFTAZIDIME POWDER FOR SOLUTION FOR INJECTION VIAL 2G</t>
  </si>
  <si>
    <t>DEA678</t>
  </si>
  <si>
    <t>CEFTAZIDIME POWDER FOR SOLUTION FOR INJECTION VIAL 3G</t>
  </si>
  <si>
    <t>DEE016</t>
  </si>
  <si>
    <t>CEFTAZIDIME POWDER FOR SOLUTION FOR INJECTION VIAL 500MG</t>
  </si>
  <si>
    <t>DEA687</t>
  </si>
  <si>
    <t>CEFTRIAXONE POWDER FOR SOLUTION FOR INJECTION VIAL 1G</t>
  </si>
  <si>
    <t>DEA300</t>
  </si>
  <si>
    <t>CEFTRIAXONE POWDER FOR SOLUTION FOR INJECTION VIAL 250MG</t>
  </si>
  <si>
    <t>DEA688</t>
  </si>
  <si>
    <t>CEFTRIAXONE POWDER FOR SOLUTION FOR INJECTION VIAL 2G</t>
  </si>
  <si>
    <t>DEA676</t>
  </si>
  <si>
    <t>CEFUROXIME POWDER FOR SOLUTION FOR INJECTION VIAL 1.5G</t>
  </si>
  <si>
    <t>DEA691</t>
  </si>
  <si>
    <t>CEFUROXIME POWDER FOR SOLUTION FOR INJECTION VIAL 250MG</t>
  </si>
  <si>
    <t>DEE020</t>
  </si>
  <si>
    <t>CEFUROXIME POWDER FOR SOLUTION FOR INJECTION VIAL 50MG</t>
  </si>
  <si>
    <t>DEA677</t>
  </si>
  <si>
    <t>CEFUROXIME POWDER FOR SOLUTION FOR INJECTION VIAL 750MG</t>
  </si>
  <si>
    <t>DCI002</t>
  </si>
  <si>
    <t>CHLORPHENAMINE MALEATE SOLUTION FOR INJECTION AMPOULE 10MG/1ML</t>
  </si>
  <si>
    <t>DIE063</t>
  </si>
  <si>
    <t>CINACALCET TABLETS 30MG</t>
  </si>
  <si>
    <t>DIE064</t>
  </si>
  <si>
    <t>CINACALCET TABLETS 60MG</t>
  </si>
  <si>
    <t>DIE065</t>
  </si>
  <si>
    <t>CINACALCET TABLETS 90MG</t>
  </si>
  <si>
    <t>DEA347</t>
  </si>
  <si>
    <t>CIPROFLOXACIN SOLUTION FOR INFUSION 200MG/100ML</t>
  </si>
  <si>
    <t>DEA355</t>
  </si>
  <si>
    <t>CIPROFLOXACIN SOLUTION FOR INFUSION 400MG/200ML</t>
  </si>
  <si>
    <t>DOA002</t>
  </si>
  <si>
    <t>CISATRACURIUM SOLUTION FOR INJECTION AMPOULE 20MG/10ML</t>
  </si>
  <si>
    <t>DOA000</t>
  </si>
  <si>
    <t>CISATRACURIUM SOLUTION FOR INJECTION VIAL 150MG/30ML</t>
  </si>
  <si>
    <t>DHA010</t>
  </si>
  <si>
    <t>CISPLATIN SOLUTION FOR INFUSION VIAL 100MG/100ML</t>
  </si>
  <si>
    <t>DHA013</t>
  </si>
  <si>
    <t>CISPLATIN SOLUTION FOR INFUSION VIAL 10MG/10ML</t>
  </si>
  <si>
    <t>DHA011</t>
  </si>
  <si>
    <t>CISPLATIN SOLUTION FOR INFUSION VIAL 50MG/50ML</t>
  </si>
  <si>
    <t>DEA273</t>
  </si>
  <si>
    <t>CLARITHROMYCIN POWDER FOR SOLUTION FOR INJECTION VIAL 500MG</t>
  </si>
  <si>
    <t>DEA187</t>
  </si>
  <si>
    <t>CLINDAMYCIN SOLUTION FOR INJECTION AMPOULE 300MG/2ML</t>
  </si>
  <si>
    <t>DEI003</t>
  </si>
  <si>
    <t>CLINDAMYCIN SOLUTION FOR INJECTION AMPOULE 600MG/4ML</t>
  </si>
  <si>
    <t>DHA383</t>
  </si>
  <si>
    <t>CLOFARABINE SOLUTION FOR INFUSION 20MG/20ML</t>
  </si>
  <si>
    <t>DEA287</t>
  </si>
  <si>
    <t>CO-AMOXICLAV POWDER FOR SOLUTION FOR INJECTION VIAL 1000MG/200MG</t>
  </si>
  <si>
    <t>DEC041</t>
  </si>
  <si>
    <t>CO-AMOXICLAV POWDER FOR SOLUTION FOR INJECTION VIAL 500MG/100MG</t>
  </si>
  <si>
    <t>DEC178</t>
  </si>
  <si>
    <t>CO-AMOXICLAV TABLETS (PRE-PRINTED DIRECTIONS) 250MG/125MG</t>
  </si>
  <si>
    <t>DEF004</t>
  </si>
  <si>
    <t>CO-AMOXICLAV TABLETS (PRE-PRINTED DIRECTIONS) 500MG/125MG</t>
  </si>
  <si>
    <t>DEC033</t>
  </si>
  <si>
    <t>CO-AMOXICLAV TABLETS 250MG/125MG</t>
  </si>
  <si>
    <t>DEC026</t>
  </si>
  <si>
    <t>CO-AMOXICLAV TABLETS 500MG/125MG</t>
  </si>
  <si>
    <t>DEA226</t>
  </si>
  <si>
    <t>CO-FLUAMPICIL CAPSULES 250MG/250MG</t>
  </si>
  <si>
    <t>DDF036</t>
  </si>
  <si>
    <t>CYCLIZINE LACTATE SOLUTION FOR INJECTION AMPOULE 50MG/1ML</t>
  </si>
  <si>
    <t>DHA014</t>
  </si>
  <si>
    <t>CYCLOPHOSPHAMIDE POWDER FOR SOLUTION FOR INJECTION VIAL 1G</t>
  </si>
  <si>
    <t>DOU014</t>
  </si>
  <si>
    <t>CYCLOPHOSPHAMIDE POWDER FOR SOLUTION FOR INJECTION VIAL 2G</t>
  </si>
  <si>
    <t>DHA016</t>
  </si>
  <si>
    <t>CYCLOPHOSPHAMIDE POWDER FOR SOLUTION FOR INJECTION VIAL 500MG</t>
  </si>
  <si>
    <t>DHA017</t>
  </si>
  <si>
    <t>CYCLOPHOSPHAMIDE TABLETS 50MG</t>
  </si>
  <si>
    <t>DHA023</t>
  </si>
  <si>
    <t>CYTARABINE SOLUTION FOR INJECTION VIAL 100MG/1ML</t>
  </si>
  <si>
    <t>DEI014</t>
  </si>
  <si>
    <t>CYTARABINE SOLUTION FOR INJECTION VIAL 100MG/5ML (FOR IV, SC, AND INTRATHECAL USE)</t>
  </si>
  <si>
    <t>DHA020</t>
  </si>
  <si>
    <t>CYTARABINE SOLUTION FOR INJECTION VIAL 1G/10ML</t>
  </si>
  <si>
    <t>DHA064</t>
  </si>
  <si>
    <t>CYTARABINE SOLUTION FOR INJECTION VIAL 2G/20ML</t>
  </si>
  <si>
    <t>DHA315</t>
  </si>
  <si>
    <t>CYTARABINE SOLUTION FOR INJECTION VIAL 500MG/5ML</t>
  </si>
  <si>
    <t>DHA157</t>
  </si>
  <si>
    <t>DACARBAZINE POWDER FOR SOLUTION FOR INFUSION VIAL 1000MG</t>
  </si>
  <si>
    <t>DHA156</t>
  </si>
  <si>
    <t>DACARBAZINE POWDER FOR SOLUTION FOR INFUSION VIAL 500MG</t>
  </si>
  <si>
    <t>DHA155</t>
  </si>
  <si>
    <t>DACARBAZINE POWDER FOR SOLUTION FOR INJECTION VIAL 100MG</t>
  </si>
  <si>
    <t>DHA153</t>
  </si>
  <si>
    <t>DACARBAZINE POWDER FOR SOLUTION FOR INJECTION VIAL 200MG</t>
  </si>
  <si>
    <t>DEA690</t>
  </si>
  <si>
    <t>DAPTOMYCIN POWDER FOR SOLUTION FOR INFUSION VIAL 350MG</t>
  </si>
  <si>
    <t>DEA694</t>
  </si>
  <si>
    <t>DAPTOMYCIN POWDER FOR SOLUTION FOR INFUSION VIAL 500MG</t>
  </si>
  <si>
    <t>DBC104</t>
  </si>
  <si>
    <t>DEFERASIROX TABLETS 180MG</t>
  </si>
  <si>
    <t>DBC064</t>
  </si>
  <si>
    <t>DEFERASIROX TABLETS 360MG</t>
  </si>
  <si>
    <t>DBC065</t>
  </si>
  <si>
    <t>DEFERASIROX TABLETS 90MG</t>
  </si>
  <si>
    <t>DIA250</t>
  </si>
  <si>
    <t>DEFERIPRONE ORAL SOLUTION (SUGAR FREE) 100MG/ML (500ML)</t>
  </si>
  <si>
    <t>DIA265</t>
  </si>
  <si>
    <t>DEFERIPRONE TABLETS (FILM-COATED) 1G</t>
  </si>
  <si>
    <t>DIA109</t>
  </si>
  <si>
    <t>DEFERIPRONE TABLETS (FILM-COATED) 500MG</t>
  </si>
  <si>
    <t>DQK035</t>
  </si>
  <si>
    <t>DEHYDRATED ALCOHOL SOLUTION FOR INJECTION AMPOULE 100% (5ML)</t>
  </si>
  <si>
    <t>DIA112</t>
  </si>
  <si>
    <t>DESFERRIOXAMINE MESILATE POWDER FOR SOLUTION FOR INJECTION VIAL 2G</t>
  </si>
  <si>
    <t>DIA066</t>
  </si>
  <si>
    <t>DESFERRIOXAMINE MESILATE POWDER FOR SOLUTION FOR INJECTION VIAL 500MG</t>
  </si>
  <si>
    <t>DFT001</t>
  </si>
  <si>
    <t>DESMOPRESSIN ACETATE SOLUTION FOR INJECTION AMPOULE 4MICROGRAMS/1ML</t>
  </si>
  <si>
    <t>DJA304</t>
  </si>
  <si>
    <t>DEXAMETHASONE SOLUTION FOR INJECTION AMPOULE 3.3MG/1ML</t>
  </si>
  <si>
    <t>DFN051</t>
  </si>
  <si>
    <t>DEXAMETHASONE SOLUTION FOR INJECTION AMPOULE 3.8MG/1ML</t>
  </si>
  <si>
    <t>DFN046</t>
  </si>
  <si>
    <t>DEXAMETHASONE SOLUTION FOR INJECTION AMPOULE 6.6MG/2ML</t>
  </si>
  <si>
    <t>DQA004</t>
  </si>
  <si>
    <t>DEXMEDETOMIDINE SOLUTION FOR INFUSION 1MG/10ML</t>
  </si>
  <si>
    <t>DQA006</t>
  </si>
  <si>
    <t>DEXMEDETOMIDINE SOLUTION FOR INFUSION 200MICROGRAMS/2ML</t>
  </si>
  <si>
    <t>DAQ011</t>
  </si>
  <si>
    <t>DEXMEDETOMIDINE SOLUTION FOR INFUSION 400MICROGRAMS/100ML</t>
  </si>
  <si>
    <t>DAQ007</t>
  </si>
  <si>
    <t>DEXMEDETOMIDINE SOLUTION FOR INFUSION 400MICROGRAMS/4ML</t>
  </si>
  <si>
    <t>DDG004</t>
  </si>
  <si>
    <t>DIAMORPHINE HYDROCHLORIDE POWDER FOR SOLUTION FOR INJECTION AMPOULE 100MG</t>
  </si>
  <si>
    <t>DDG005</t>
  </si>
  <si>
    <t>DIAMORPHINE HYDROCHLORIDE POWDER FOR SOLUTION FOR INJECTION AMPOULE 10MG</t>
  </si>
  <si>
    <t>DDG006</t>
  </si>
  <si>
    <t>DIAMORPHINE HYDROCHLORIDE POWDER FOR SOLUTION FOR INJECTION AMPOULE 30MG</t>
  </si>
  <si>
    <t>DDG007</t>
  </si>
  <si>
    <t>DIAMORPHINE HYDROCHLORIDE POWDER FOR SOLUTION FOR INJECTION AMPOULE 500MG</t>
  </si>
  <si>
    <t>DDG008</t>
  </si>
  <si>
    <t>DIAMORPHINE HYDROCHLORIDE POWDER FOR SOLUTION FOR INJECTION AMPOULE 5MG</t>
  </si>
  <si>
    <t>DDB004</t>
  </si>
  <si>
    <t>DIAZEPAM EMULSION FOR INJECTION AMPOULE 10MG/2ML</t>
  </si>
  <si>
    <t>DDB002</t>
  </si>
  <si>
    <t>DIAZEPAM SOLUTION FOR INJECTION AMPOULE 10MG/2ML</t>
  </si>
  <si>
    <t>DKA038</t>
  </si>
  <si>
    <t>DICLOFENAC SODIUM SOLUTION FOR INJECTION AMPOULE 75MG/1ML</t>
  </si>
  <si>
    <t>DBG020</t>
  </si>
  <si>
    <t>DOBUTAMINE SOLUTION FOR INFUSION AMPOULE 250MG/20ML</t>
  </si>
  <si>
    <t>DBG054</t>
  </si>
  <si>
    <t>DOBUTAMINE SOLUTION FOR INFUSION VIAL 250MG/50ML</t>
  </si>
  <si>
    <t>DHC039</t>
  </si>
  <si>
    <t>DOCETAXEL SOLUTION FOR INFUSION VIAL 140MG/7ML (20MG/ML)</t>
  </si>
  <si>
    <t>DHC046</t>
  </si>
  <si>
    <t>DOCETAXEL SOLUTION FOR INFUSION VIAL 160MG/8ML (20MG/ML)</t>
  </si>
  <si>
    <t>DHC025</t>
  </si>
  <si>
    <t>DOCETAXEL SOLUTION FOR INFUSION VIAL 20MG/1ML (20MG/ML)</t>
  </si>
  <si>
    <t>DHC029</t>
  </si>
  <si>
    <t>DOCETAXEL SOLUTION FOR INFUSION VIAL 80MG/4ML (20MG/ML)</t>
  </si>
  <si>
    <t>DBG008</t>
  </si>
  <si>
    <t>DOPAMINE HYDROCHLORIDE SOLUTION FOR INFUSION AMPOULE 200MG/5ML</t>
  </si>
  <si>
    <t>DQJ001</t>
  </si>
  <si>
    <t>DOXAPRAM HYDROCHLORIDE SOLUTION FOR INJECTION AMPOULE (GLASS) 100MG/5ML</t>
  </si>
  <si>
    <t>DHA186</t>
  </si>
  <si>
    <t>DOXORUBICIN HYDROCHLORIDE PEGYLATED LIPOSOMAL SOLUTION FOR INFUSION VIAL 20MG/10ML</t>
  </si>
  <si>
    <t>DHA268</t>
  </si>
  <si>
    <t>DOXORUBICIN HYDROCHLORIDE PEGYLATED LIPOSOMAL SOLUTION FOR INFUSION VIAL 50MG/25ML</t>
  </si>
  <si>
    <t>DHA209</t>
  </si>
  <si>
    <t>DOXORUBICIN HYDROCHLORIDE SOLUTION FOR INFUSION VIAL 200MG/100ML</t>
  </si>
  <si>
    <t>DHB015</t>
  </si>
  <si>
    <t>DOXORUBICIN HYDROCHLORIDE SOLUTION FOR INJECTION VIAL 10MG/5ML</t>
  </si>
  <si>
    <t>DHB010</t>
  </si>
  <si>
    <t>DOXORUBICIN HYDROCHLORIDE SOLUTION FOR INJECTION VIAL 50MG/25ML</t>
  </si>
  <si>
    <t>DDL003</t>
  </si>
  <si>
    <t>DROPERIDOL SOLUTION FOR INJECTION AMPOULE 2.5MG/1ML</t>
  </si>
  <si>
    <t>DEC224</t>
  </si>
  <si>
    <t>ENTECAVIR TABLETS 1MG</t>
  </si>
  <si>
    <t>DEC225</t>
  </si>
  <si>
    <t>ENTECAVIR TABLETS 500MICROGRAMS</t>
  </si>
  <si>
    <t>DBG049</t>
  </si>
  <si>
    <t>EPHEDRINE HYDROCHLORIDE SOLUTION FOR INJECTION AMPOULE 30MG/10ML</t>
  </si>
  <si>
    <t>DBP003</t>
  </si>
  <si>
    <t>EPHEDRINE HYDROCHLORIDE SOLUTION FOR INJECTION AMPOULE 30MG/1ML</t>
  </si>
  <si>
    <t>DBG048</t>
  </si>
  <si>
    <t>EPHEDRINE HYDROCHLORIDE SOLUTION FOR INJECTION PRE-FILLED SYRINGE 30MG/10ML</t>
  </si>
  <si>
    <t>DBG019</t>
  </si>
  <si>
    <t>DCA111</t>
  </si>
  <si>
    <t>EPHEDRINE HYDROCHLORIDE TABLETS 15MG</t>
  </si>
  <si>
    <t>DHA349</t>
  </si>
  <si>
    <t>EPIRUBICIN HYDROCHLORIDE SOLUTION FOR INFUSION VIAL 100MG/50ML</t>
  </si>
  <si>
    <t>DHA291</t>
  </si>
  <si>
    <t>EPIRUBICIN HYDROCHLORIDE SOLUTION FOR INFUSION VIAL 200MG/100ML</t>
  </si>
  <si>
    <t>DHA084</t>
  </si>
  <si>
    <t>EPIRUBICIN HYDROCHLORIDE SOLUTION FOR INJECTION VIAL 10MG/5ML</t>
  </si>
  <si>
    <t>DHA086</t>
  </si>
  <si>
    <t>EPIRUBICIN HYDROCHLORIDE SOLUTION FOR INJECTION VIAL 50MG/25ML</t>
  </si>
  <si>
    <t>DBI042</t>
  </si>
  <si>
    <t>EPTIFIBATIDE SOLUTION FOR INFUSION VIAL 75MG/100ML</t>
  </si>
  <si>
    <t>DBI041</t>
  </si>
  <si>
    <t>EPTIFIBATIDE SOLUTION FOR INJECTION VIAL 20MG/10ML</t>
  </si>
  <si>
    <t>DGA004</t>
  </si>
  <si>
    <t>ERGOMETRINE MALEATE SOLUTION FOR INJECTION AMPOULE 500MICROGRAMS/1ML</t>
  </si>
  <si>
    <t>DHA362</t>
  </si>
  <si>
    <t>ERLOTINIB TABLETS 100MG</t>
  </si>
  <si>
    <t>DHA363</t>
  </si>
  <si>
    <t>ERLOTINIB TABLETS 150MG</t>
  </si>
  <si>
    <t>DHA378</t>
  </si>
  <si>
    <t>ERLOTINIB TABLETS 25MG</t>
  </si>
  <si>
    <t>DEA566</t>
  </si>
  <si>
    <t>ERTAPENEM POWDER FOR SOLUTION FOR INFUSION VIAL 1G</t>
  </si>
  <si>
    <t>DEH021</t>
  </si>
  <si>
    <t>ERYTHROMYCIN POWDER FOR SOLUTION FOR INFUSION VIAL 1G</t>
  </si>
  <si>
    <t>DBI027</t>
  </si>
  <si>
    <t>ESMOLOL HYDROCHLORIDE POWDER FOR SOLUTION FOR INFUSION VIAL 2.5G</t>
  </si>
  <si>
    <t>DBD127</t>
  </si>
  <si>
    <t>ESMOLOL HYDROCHLORIDE SOLUTION FOR INFUSION 2.5G/250ML</t>
  </si>
  <si>
    <t>DBI001</t>
  </si>
  <si>
    <t>ESMOLOL HYDROCHLORIDE SOLUTION FOR INJECTION VIAL 100MG/10ML</t>
  </si>
  <si>
    <t>DAC063</t>
  </si>
  <si>
    <t>ESOMEPRAZOLE POWDER FOR SOLUTION FOR INJECTION VIAL 40MG</t>
  </si>
  <si>
    <t>DEA587</t>
  </si>
  <si>
    <t>ETHAMBUTOL HYDROCHLORIDE TABLETS 100MG</t>
  </si>
  <si>
    <t>DEA395</t>
  </si>
  <si>
    <t>ETHAMBUTOL HYDROCHLORIDE TABLETS 400MG</t>
  </si>
  <si>
    <t>DOA171</t>
  </si>
  <si>
    <t>ETOMIDATE EMULSION FOR INJECTION AMPOULE 20MG/10ML</t>
  </si>
  <si>
    <t>DOA092</t>
  </si>
  <si>
    <t>ETOMIDATE SOLUTION FOR INJECTION AMPOULE 20MG/10ML</t>
  </si>
  <si>
    <t>DHA320</t>
  </si>
  <si>
    <t>ETOPOSIDE SOLUTION FOR INFUSION VIAL 100MG/5ML</t>
  </si>
  <si>
    <t>DHA250</t>
  </si>
  <si>
    <t>ETOPOSIDE SOLUTION FOR INFUSION VIAL 500MG/25ML</t>
  </si>
  <si>
    <t>DLK044</t>
  </si>
  <si>
    <t>EVEROLIMUS TABLET  (AFINITOR OR EQUIVALENT) 10MG</t>
  </si>
  <si>
    <t>DLK046</t>
  </si>
  <si>
    <t>EVEROLIMUS TABLET  (AFINITOR OR EQUIVALENT) 2.5MG</t>
  </si>
  <si>
    <t>DLK045</t>
  </si>
  <si>
    <t>EVEROLIMUS TABLET  (AFINITOR OR EQUIVALENT) 5MG</t>
  </si>
  <si>
    <t>DCI031</t>
  </si>
  <si>
    <t>FENTANYL SOLUTION FOR INFUSION VIAL 2.5MG/50ML</t>
  </si>
  <si>
    <t>DOA007</t>
  </si>
  <si>
    <t>FENTANYL SOLUTION FOR INJECTION AMPOULE 100MICROGRAMS/2ML</t>
  </si>
  <si>
    <t>DOA008</t>
  </si>
  <si>
    <t>FENTANYL SOLUTION FOR INJECTION AMPOULE 500MICROGRAMS/10ML</t>
  </si>
  <si>
    <t>DHK027</t>
  </si>
  <si>
    <t>FINGOLIMOD CAPSULES 500MICROGRAMS</t>
  </si>
  <si>
    <t>DEA240</t>
  </si>
  <si>
    <t>FLUCLOXACILLIN POWDER FOR SOLUTION FOR INJECTION VIAL 1G</t>
  </si>
  <si>
    <t>DEB008</t>
  </si>
  <si>
    <t>FLUCLOXACILLIN POWDER FOR SOLUTION FOR INJECTION VIAL 250MG</t>
  </si>
  <si>
    <t>DEA500</t>
  </si>
  <si>
    <t>FLUCLOXACILLIN POWDER FOR SOLUTION FOR INJECTION VIAL 2G</t>
  </si>
  <si>
    <t>DEB009</t>
  </si>
  <si>
    <t>FLUCLOXACILLIN POWDER FOR SOLUTION FOR INJECTION VIAL 500MG</t>
  </si>
  <si>
    <t>DEB105</t>
  </si>
  <si>
    <t>FLUCONAZOLE SOLUTION FOR INFUSION 100MG/50ML</t>
  </si>
  <si>
    <t>DEB042</t>
  </si>
  <si>
    <t>FLUCONAZOLE SOLUTION FOR INFUSION 200MG/100ML</t>
  </si>
  <si>
    <t>DEB052</t>
  </si>
  <si>
    <t>FLUCONAZOLE SOLUTION FOR INFUSION 400MG/200ML</t>
  </si>
  <si>
    <t>DEB023</t>
  </si>
  <si>
    <t>FLUCONAZOLE SOLUTION FOR INFUSION VIAL 50MG/25ML</t>
  </si>
  <si>
    <t>DHA371</t>
  </si>
  <si>
    <t>FLUDARABINE PHOSPHATE POWDER FOR SOLUTION FOR INJECTION VIAL 50MG</t>
  </si>
  <si>
    <t>DHA377</t>
  </si>
  <si>
    <t>FLUDARABINE PHOSPHATE SOLUTION FOR INJECTION VIAL 50MG/2ML</t>
  </si>
  <si>
    <t>DQJ006</t>
  </si>
  <si>
    <t>FLUMAZENIL SOLUTION FOR INJECTION AMPOULE 500MICROGRAMS/5ML</t>
  </si>
  <si>
    <t>DHA265</t>
  </si>
  <si>
    <t>FLUOROURACIL SOLUTION FOR INFUSION VIAL 1G/20ML (5%)</t>
  </si>
  <si>
    <t>DHA024</t>
  </si>
  <si>
    <t>FLUOROURACIL SOLUTION FOR INFUSION VIAL 2.5G/100ML (2.5%)</t>
  </si>
  <si>
    <t>DHA102</t>
  </si>
  <si>
    <t>FLUOROURACIL SOLUTION FOR INFUSION VIAL 2.5G/50ML (5%)</t>
  </si>
  <si>
    <t>DHA025</t>
  </si>
  <si>
    <t>FLUOROURACIL SOLUTION FOR INFUSION VIAL 250MG/10ML (2.5%)</t>
  </si>
  <si>
    <t>DHA240</t>
  </si>
  <si>
    <t>FLUOROURACIL SOLUTION FOR INFUSION VIAL 500MG/10ML (5%)</t>
  </si>
  <si>
    <t>DHA026</t>
  </si>
  <si>
    <t>FLUOROURACIL SOLUTION FOR INFUSION VIAL 500MG/20ML (2.5%)</t>
  </si>
  <si>
    <t>DHA137</t>
  </si>
  <si>
    <t>FLUOROURACIL SOLUTION FOR INFUSION VIAL 5G/100ML (5%)</t>
  </si>
  <si>
    <t>DDE005</t>
  </si>
  <si>
    <t>FLUPENTIXOL DECANOATE SOLUTION FOR INJECTION AMPOULE 100MG/1ML</t>
  </si>
  <si>
    <t>DDE004</t>
  </si>
  <si>
    <t>FLUPENTIXOL DECANOATE SOLUTION FOR INJECTION AMPOULE 200MG/1ML</t>
  </si>
  <si>
    <t>DDE007</t>
  </si>
  <si>
    <t>FLUPENTIXOL DECANOATE SOLUTION FOR INJECTION AMPOULE 20MG/1ML</t>
  </si>
  <si>
    <t>DDE015</t>
  </si>
  <si>
    <t>FLUPENTIXOL DECANOATE SOLUTION FOR INJECTION AMPOULE 40MG/2ML</t>
  </si>
  <si>
    <t>DDE006</t>
  </si>
  <si>
    <t>FLUPENTIXOL DECANOATE SOLUTION FOR INJECTION AMPOULE 50MG/0.5ML</t>
  </si>
  <si>
    <t>DER021</t>
  </si>
  <si>
    <t>FOSCARNET SODIUM SOLUTION FOR INFUSION 6G/250ML</t>
  </si>
  <si>
    <t>DHC056</t>
  </si>
  <si>
    <t>FULVESTRANT SOLUTION FOR INJECTION PRE-FILLED SYRINGE 250MG/5ML</t>
  </si>
  <si>
    <t>DBC054</t>
  </si>
  <si>
    <t>FUROSEMIDE SOLUTION FOR INJECTION AMP 40MG/4ML</t>
  </si>
  <si>
    <t>DBB084</t>
  </si>
  <si>
    <t>FUROSEMIDE SOLUTION FOR INJECTION AMPOULE 20MG/2ML</t>
  </si>
  <si>
    <t>DBC002</t>
  </si>
  <si>
    <t>FUROSEMIDE SOLUTION FOR INJECTION AMPOULE 250MG/25ML</t>
  </si>
  <si>
    <t>DBC003</t>
  </si>
  <si>
    <t>FUROSEMIDE SOLUTION FOR INJECTION AMPOULE 50MG/5ML</t>
  </si>
  <si>
    <t>DZV035</t>
  </si>
  <si>
    <t>GABAPENTIN ORAL SOLUTION SUGAR FREE 50MG/ML (150ML)</t>
  </si>
  <si>
    <t>DLD011</t>
  </si>
  <si>
    <t>GANCICLOVIR EYE GEL 0.15% (5G)</t>
  </si>
  <si>
    <t>DER014</t>
  </si>
  <si>
    <t>GANCICLOVIR POWDER FOR SOLUTION FOR INFUSION VIAL 500MG</t>
  </si>
  <si>
    <t>DXA008</t>
  </si>
  <si>
    <t>GEFITINIB TABLETS 250MG</t>
  </si>
  <si>
    <t>DKE033</t>
  </si>
  <si>
    <t>GEMCITABINE CONCENTRATE FOR SOLUTION FOR INFUSION VIAL 1G/10ML (100MG/ML)</t>
  </si>
  <si>
    <t>DYC035</t>
  </si>
  <si>
    <t>GEMCITABINE CONCENTRATE FOR SOLUTION FOR INFUSION VIAL 1G/26.3ML (38MG/ML)</t>
  </si>
  <si>
    <t>DKE032</t>
  </si>
  <si>
    <t>GEMCITABINE CONCENTRATE FOR SOLUTION FOR INFUSION VIAL 200MG/2ML (100MG/ML)</t>
  </si>
  <si>
    <t>DQC036</t>
  </si>
  <si>
    <t>GEMCITABINE CONCENTRATE FOR SOLUTION FOR INFUSION VIAL 200MG/5.26ML (38MG/ML)</t>
  </si>
  <si>
    <t>DYC036</t>
  </si>
  <si>
    <t>GEMCITABINE CONCENTRATE FOR SOLUTION FOR INFUSION VIAL 200MG/5.3ML (38MG/ML)</t>
  </si>
  <si>
    <t>DKE031</t>
  </si>
  <si>
    <t>GEMCITABINE CONCENTRATE FOR SOLUTION FOR INFUSION VIAL 2G/20ML (100MG/ML)</t>
  </si>
  <si>
    <t>DYC037</t>
  </si>
  <si>
    <t>GEMCITABINE CONCENTRATE FOR SOLUTION FOR INFUSION VIAL 2G/52.6ML (38MG/ML)</t>
  </si>
  <si>
    <t>DHA151</t>
  </si>
  <si>
    <t>GEMCITABINE POWDER FOR SOLUTION FOR INFUSION VIAL 1G</t>
  </si>
  <si>
    <t>DHA150</t>
  </si>
  <si>
    <t>GEMCITABINE POWDER FOR SOLUTION FOR INFUSION VIAL 200MG</t>
  </si>
  <si>
    <t>DHA392</t>
  </si>
  <si>
    <t>GEMCITABINE POWDER FOR SOLUTION FOR INFUSION VIAL 2G</t>
  </si>
  <si>
    <t>DHB246</t>
  </si>
  <si>
    <t>GEMCITABINE SOLUTION FOR INFUSION BAG 1200MG/120ML</t>
  </si>
  <si>
    <t>DYC085</t>
  </si>
  <si>
    <t>GEMCITABINE SOLUTION FOR INFUSION BAG 1400MG/140ML</t>
  </si>
  <si>
    <t>DHK055</t>
  </si>
  <si>
    <t>GEMCITABINE SOLUTION FOR INFUSION BAG 1600MG/160ML</t>
  </si>
  <si>
    <t>DHB247</t>
  </si>
  <si>
    <t>GEMCITABINE SOLUTION FOR INFUSION BAG 1800MG/180ML</t>
  </si>
  <si>
    <t>DHB248</t>
  </si>
  <si>
    <t>GEMCITABINE SOLUTION FOR INFUSION BAG 2000MG/200ML</t>
  </si>
  <si>
    <t>DHB249</t>
  </si>
  <si>
    <t>GEMCITABINE SOLUTION FOR INFUSION BAG 2200MG/220ML</t>
  </si>
  <si>
    <t>DEA748</t>
  </si>
  <si>
    <t>GENTAMICIN SOLUTION FOR INFUSION BAG 240MG/80ML</t>
  </si>
  <si>
    <t>DEA749</t>
  </si>
  <si>
    <t>GENTAMICIN SOLUTION FOR INFUSION BAG 360MG/120ML</t>
  </si>
  <si>
    <t>DEA747</t>
  </si>
  <si>
    <t>GENTAMICIN SOLUTION FOR INFUSION BAG 80MG/80ML</t>
  </si>
  <si>
    <t>DEG003</t>
  </si>
  <si>
    <t>GENTAMICIN SOLUTION FOR INJECTION AMPOULE 20MG/2ML</t>
  </si>
  <si>
    <t>DEG012</t>
  </si>
  <si>
    <t>GENTAMICIN SOLUTION FOR INJECTION AMPOULE 5MG/1ML</t>
  </si>
  <si>
    <t>DEA661</t>
  </si>
  <si>
    <t>GENTAMICIN SOLUTION FOR INJECTION AMPOULE 80MG/2ML</t>
  </si>
  <si>
    <t>DIB214</t>
  </si>
  <si>
    <t>GLUCOSE SOLUTION FOR INFUSION AMPOULE 50% (20ML)</t>
  </si>
  <si>
    <t>DNT008</t>
  </si>
  <si>
    <t>GLUCOSE SOLUTION FOR INFUSION VIAL 20% (100ML)</t>
  </si>
  <si>
    <t>DIB459</t>
  </si>
  <si>
    <t>GLUCOSE SOLUTION FOR INFUSION VIAL 50% (50ML)</t>
  </si>
  <si>
    <t>DBF038</t>
  </si>
  <si>
    <t>GLYCERYL TRINITRATE SOLUTION FOR INFUSION AMPOULE 10MG/10ML</t>
  </si>
  <si>
    <t>DBF071</t>
  </si>
  <si>
    <t>GLYCERYL TRINITRATE SOLUTION FOR INFUSION AMPOULE 25MG/5ML</t>
  </si>
  <si>
    <t>DBF070</t>
  </si>
  <si>
    <t>GLYCERYL TRINITRATE SOLUTION FOR INFUSION AMPOULE 50MG/10ML</t>
  </si>
  <si>
    <t>DBF227</t>
  </si>
  <si>
    <t>GLYCERYL TRINITRATE SOLUTION FOR INFUSION AMPOULE 5MG/5ML</t>
  </si>
  <si>
    <t>DBM023</t>
  </si>
  <si>
    <t>GLYCERYL TRINITRATE SOLUTION FOR INFUSION VIAL 50MG/50ML</t>
  </si>
  <si>
    <t>DOA012</t>
  </si>
  <si>
    <t>GLYCOPYRRONIUM BROMIDE SOLUTION FOR INJECTION AMPOULE 200MICROGRAMS/1ML</t>
  </si>
  <si>
    <t>DOA043</t>
  </si>
  <si>
    <t>GLYCOPYRRONIUM BROMIDE SOLUTION FOR INJECTION AMPOULE 600MICROGRAMS/3ML</t>
  </si>
  <si>
    <t>DDF113</t>
  </si>
  <si>
    <t>GRANISETRON SOLUTION FOR INJECTION AMPOULE 1MG/1ML</t>
  </si>
  <si>
    <t>DDF035</t>
  </si>
  <si>
    <t>GRANISETRON SOLUTION FOR INJECTION AMPOULE 3MG/3ML</t>
  </si>
  <si>
    <t>DDE022</t>
  </si>
  <si>
    <t>HALOPERIDOL DECANOATE SOLUTION FOR INJECTION AMPOULE 100MG/1ML</t>
  </si>
  <si>
    <t>DDE027</t>
  </si>
  <si>
    <t>HALOPERIDOL DECANOATE SOLUTION FOR INJECTION AMPOULE 50MG/1ML</t>
  </si>
  <si>
    <t>DDD002</t>
  </si>
  <si>
    <t>HALOPERIDOL SOLUTION FOR INJECTION AMPOULE 5MG/1ML</t>
  </si>
  <si>
    <t>DBH114</t>
  </si>
  <si>
    <t>HEPARIN CALCIUM SOLUTION FOR INJECTION AMPOULE 5000  UNITS/0.2ML</t>
  </si>
  <si>
    <t>DBH104</t>
  </si>
  <si>
    <t>HEPARIN SODIUM IN SODIUM CHLORIDE SOLUTION FOR INFUSION BAG (CONTAINS PRESERVATIVE) 1000 UNITS/0.9% (500ML)</t>
  </si>
  <si>
    <t>DBH032</t>
  </si>
  <si>
    <t>HEPARIN SODIUM PATENCY SOLUTION AMPOULE (PRESERVATIVE FREE) 200  UNITS/2ML</t>
  </si>
  <si>
    <t>DBQ000</t>
  </si>
  <si>
    <t>HEPARIN SODIUM PATENCY SOLUTION AMPOULE (PRESERVATIVE FREE) 50 UNITS/5ML</t>
  </si>
  <si>
    <t>DBQ003</t>
  </si>
  <si>
    <t>HEPARIN SODIUM PATENCY SOLUTION AMPOULE (WITH PRESERVATIVE) 200 UNITS/2ML</t>
  </si>
  <si>
    <t>DBH074</t>
  </si>
  <si>
    <t>HEPARIN SODIUM SOLUTION FOR INJECTION AMPOULE (PRESERVATIVE FREE) 10 000 UNITS/10ML</t>
  </si>
  <si>
    <t>DBH079</t>
  </si>
  <si>
    <t>HEPARIN SODIUM SOLUTION FOR INJECTION AMPOULE (PRESERVATIVE FREE) 1000 UNITS/1ML</t>
  </si>
  <si>
    <t>DBH031</t>
  </si>
  <si>
    <t>HEPARIN SODIUM SOLUTION FOR INJECTION AMPOULE (PRESERVATIVE FREE) 20 000 UNITS/20ML</t>
  </si>
  <si>
    <t>DBH029</t>
  </si>
  <si>
    <t>HEPARIN SODIUM SOLUTION FOR INJECTION AMPOULE (PRESERVATIVE FREE) 25 000 UNITA/5ML</t>
  </si>
  <si>
    <t>DBH023</t>
  </si>
  <si>
    <t>HEPARIN SODIUM SOLUTION FOR INJECTION AMPOULE (PRESERVATIVE FREE) 25 000 UNITS/1ML</t>
  </si>
  <si>
    <t>DBH072</t>
  </si>
  <si>
    <t>HEPARIN SODIUM SOLUTION FOR INJECTION AMPOULE (PRESERVATIVE FREE) 5000 UNITS/0.2ML</t>
  </si>
  <si>
    <t>DBH109</t>
  </si>
  <si>
    <t>HEPARIN SODIUM SOLUTION FOR INJECTION AMPOULE (PRESERVATIVE FREE) 5000 UNITS/1ML</t>
  </si>
  <si>
    <t>DBH028</t>
  </si>
  <si>
    <t>HEPARIN SODIUM SOLUTION FOR INJECTION AMPOULE (PRESERVATIVE FREE) 5000 UNITS/5ML</t>
  </si>
  <si>
    <t>DBH198</t>
  </si>
  <si>
    <t>HEPARIN SODIUM SOLUTION FOR INJECTION VIAL (WITH PRESERVATIVE) 25 000 UNITS/5ML</t>
  </si>
  <si>
    <t>DBH199</t>
  </si>
  <si>
    <t>HEPARIN SODIUM SOLUTION FOR INJECTION VIAL (WITH PRESERVATIVE) 5000 UNITS/5ML</t>
  </si>
  <si>
    <t>DKE000</t>
  </si>
  <si>
    <t>HYALURONIDASE POWDER FOR SOLUTION FOR INJECTION AMPOULE 1500 UNITS</t>
  </si>
  <si>
    <t>DBJ001</t>
  </si>
  <si>
    <t>HYDRALAZINE HYDROCHLORIDE POWDER FOR SOLUTION FOR INJECTION AMPOULE 20MG</t>
  </si>
  <si>
    <t>DFN017</t>
  </si>
  <si>
    <t>HYDROCORTISONE (AS SODIUM SUUCINATE) POWDER FOR SOLUTION FOR INJECTION VIAL 100MG</t>
  </si>
  <si>
    <t>DJC001</t>
  </si>
  <si>
    <t>HYDROXOCOBALAMIN SOLUTION FOR INJECTION AMPOULE 1MG/1ML</t>
  </si>
  <si>
    <t>DAD000</t>
  </si>
  <si>
    <t>HYOSCINE BUTYLBROMIDE SOLUTION FOR INJECTION AMPOULE 20MG/1ML</t>
  </si>
  <si>
    <t>DAD006</t>
  </si>
  <si>
    <t>HYOSCINE HYDROBROMIDE SOLUTION FOR INJECTION AMPOULE 400MICROGRAMS/1ML</t>
  </si>
  <si>
    <t>DQC004</t>
  </si>
  <si>
    <t>HYOSCINE HYDROBROMIDE SOLUTION FOR INJECTION AMPOULE 600MICROGRAMS/1ML</t>
  </si>
  <si>
    <t>DKH110</t>
  </si>
  <si>
    <t>HYPROMELLOSE IN BALANCED SALT SOLUTION SOLUTION FOR INTRAOCULAR IRRIGATION VIALS 2% (5ML)</t>
  </si>
  <si>
    <t>DFF021</t>
  </si>
  <si>
    <t>IBANDRONIC ACID SOLUTION FOR INFUSION VIAL 2MG/2ML</t>
  </si>
  <si>
    <t>DFF063</t>
  </si>
  <si>
    <t>IBANDRONIC ACID SOLUTION FOR INFUSION VIAL 6MG/6ML</t>
  </si>
  <si>
    <t>DFF088</t>
  </si>
  <si>
    <t>IBANDRONIC ACID SOLUTION FOR INJECTION PRE-FILLED SYRINGE 3MG/3ML</t>
  </si>
  <si>
    <t>DKA043</t>
  </si>
  <si>
    <t>IBUPROFEN SOLUTION FOR INFUSION 400MG IN 100ML</t>
  </si>
  <si>
    <t>DJC050</t>
  </si>
  <si>
    <t>IBUPROFEN SOLUTION FOR INFUSION 600MG IN 100ML</t>
  </si>
  <si>
    <t>DHB020</t>
  </si>
  <si>
    <t>IDARUBICIN HYDROCHLORIDE SOLUTION FOR INJECTION VIAL 10MG/10ML</t>
  </si>
  <si>
    <t>DHB018</t>
  </si>
  <si>
    <t>IDARUBICIN HYDROCHLORIDE SOLUTION FOR INJECTION VIAL 5MG/5ML</t>
  </si>
  <si>
    <t>DBE164</t>
  </si>
  <si>
    <t>ILOPROST NEBULISER LIQUID AMPOULES 10MICROGRAMS/1ML</t>
  </si>
  <si>
    <t>DBE184</t>
  </si>
  <si>
    <t>DBJ042</t>
  </si>
  <si>
    <t>ILOPROST NEBULISER LIQUID AMPOULES 20MICROGRAMS/1ML</t>
  </si>
  <si>
    <t>DBJ043</t>
  </si>
  <si>
    <t>DBE151</t>
  </si>
  <si>
    <t>ILOPROST SOLUTION FOR INFUSION AMPOULE 100MICROGRAMS/1ML</t>
  </si>
  <si>
    <t>DBE150</t>
  </si>
  <si>
    <t>ILOPROST SOLUTION FOR INFUSION AMPOULE 50MICROGRAMS/0.5ML</t>
  </si>
  <si>
    <t>DHA999</t>
  </si>
  <si>
    <t>IMATINIB TABLETS 100MG</t>
  </si>
  <si>
    <t>DHA077</t>
  </si>
  <si>
    <t>DHA325</t>
  </si>
  <si>
    <t>IMATINIB TABLETS 400MG</t>
  </si>
  <si>
    <t>DEA148</t>
  </si>
  <si>
    <t>IMIPENEM AND CILASTATIN POWDER FOR SOLUTION FOR INJECTION VIAL 500MG/500MG (20ML)</t>
  </si>
  <si>
    <t>DLK052</t>
  </si>
  <si>
    <t>IRINOTECAN HYDROCHLORIDE SOLUTION FOR INFUSION BAG 270MG/180ML</t>
  </si>
  <si>
    <t>DLK051</t>
  </si>
  <si>
    <t>IRINOTECAN HYDROCHLORIDE SOLUTION FOR INFUSION BAG 300MG/200ML</t>
  </si>
  <si>
    <t>DLK053</t>
  </si>
  <si>
    <t>IRINOTECAN HYDROCHLORIDE SOLUTION FOR INFUSION BAG 330MG/220ML</t>
  </si>
  <si>
    <t>DLK054</t>
  </si>
  <si>
    <t>IRINOTECAN HYDROCHLORIDE SOLUTION FOR INFUSION BAG 360MG/240ML</t>
  </si>
  <si>
    <t>DHA208</t>
  </si>
  <si>
    <t>IRINOTECAN HYDROCHLORIDE SOLUTION FOR INFUSION VIAL 100MG/5ML</t>
  </si>
  <si>
    <t>DHA396</t>
  </si>
  <si>
    <t>IRINOTECAN HYDROCHLORIDE SOLUTION FOR INFUSION VIAL 300MG/15ML</t>
  </si>
  <si>
    <t>DHA207</t>
  </si>
  <si>
    <t>IRINOTECAN HYDROCHLORIDE SOLUTION FOR INFUSION VIAL 40MG/2ML</t>
  </si>
  <si>
    <t>DHA409</t>
  </si>
  <si>
    <t>IRINOTECAN HYDROCHLORIDE SOLUTION FOR INFUSION VIAL 500MG/25ML</t>
  </si>
  <si>
    <t>DOA003</t>
  </si>
  <si>
    <t>ISOFLURANE VOLATILE LIQUID 250ML</t>
  </si>
  <si>
    <t>DBP034</t>
  </si>
  <si>
    <t>ISOPRENALINE HYDROCHLORIDE SOLUTION FOR INFUSION AMPOULE 1MG/5ML</t>
  </si>
  <si>
    <t>DBF142</t>
  </si>
  <si>
    <t>ISOSORBIDE DINITRATE SOLUTION FOR INFUSION VIAL 25MG/50ML</t>
  </si>
  <si>
    <t>DBF148</t>
  </si>
  <si>
    <t>ISOSORBIDE DINITRATE SOLUTION FOR INFUSION VIAL 50MG/50ML</t>
  </si>
  <si>
    <t>DBF055</t>
  </si>
  <si>
    <t>ISOSORBIDE DINITRATE SOLUTION FOR INJECTION AMPOULE 10MG/10ML</t>
  </si>
  <si>
    <t>DEB054</t>
  </si>
  <si>
    <t>ITRACONAZOLE SOLUTION FOR INFUSION AMPOULES AND DILUENT BAG 250MG/25ML</t>
  </si>
  <si>
    <t>DQA011</t>
  </si>
  <si>
    <t>KETAMINE SOLUTION FOR INJECTION VIAL 500MG/10ML</t>
  </si>
  <si>
    <t>DOA049</t>
  </si>
  <si>
    <t>KETOROLAC TROMETAMOL SOLUTION FOR INJECTION AMPOULE 30MG/1ML</t>
  </si>
  <si>
    <t>DBI003</t>
  </si>
  <si>
    <t>LABETALOL HYDROCHLORIDE SOLUTION FOR INJECTION AMPOULE 100MG/20ML</t>
  </si>
  <si>
    <t>DBI051</t>
  </si>
  <si>
    <t>LABETALOL HYDROCHLORIDE SOLUTION FOR INJECTION AMPOULE 50MG/10ML</t>
  </si>
  <si>
    <t>DIE081</t>
  </si>
  <si>
    <t>LANTHANUM CARBONATE CHEWABLE TABLETS 1G</t>
  </si>
  <si>
    <t>DIE080</t>
  </si>
  <si>
    <t>LANTHANUM CARBONATE CHEWABLE TABLETS 500MG</t>
  </si>
  <si>
    <t>DIE079</t>
  </si>
  <si>
    <t>LANTHANUM CARBONATE CHEWABLE TABLETS 750MG</t>
  </si>
  <si>
    <t>DJA176</t>
  </si>
  <si>
    <t>LEFLUNOMIDE TABLETS 10MG</t>
  </si>
  <si>
    <t>DJA177</t>
  </si>
  <si>
    <t>LEFLUNOMIDE TABLETS 20MG</t>
  </si>
  <si>
    <t>DDH067</t>
  </si>
  <si>
    <t>LEVETIRACETAM SOLUTION FOR INFUSION VIAL 500MG/5ML</t>
  </si>
  <si>
    <t>DOB077</t>
  </si>
  <si>
    <t>LEVOBUPIVACAINE SOLUTION FOR INFUSION BAG (WRAPPED) 125MG/100ML</t>
  </si>
  <si>
    <t>DOB082</t>
  </si>
  <si>
    <t>LEVOBUPIVACAINE SOLUTION FOR INFUSION BAG (WRAPPED) 125MG/200ML</t>
  </si>
  <si>
    <t>DOB083</t>
  </si>
  <si>
    <t>LEVOBUPIVACAINE SOLUTION FOR INFUSION BAG (WRAPPED) 250MG/200ML</t>
  </si>
  <si>
    <t>DOY042</t>
  </si>
  <si>
    <t>LEVOBUPIVACAINE SOLUTION FOR INJECTION AMPOULE (STERILE WRAPPED) 25MG/10ML</t>
  </si>
  <si>
    <t>DOY043</t>
  </si>
  <si>
    <t>LEVOBUPIVACAINE SOLUTION FOR INJECTION AMPOULE (STERILE WRAPPED) 50MG/10ML</t>
  </si>
  <si>
    <t>DOY044</t>
  </si>
  <si>
    <t>LEVOBUPIVACAINE SOLUTION FOR INJECTION AMPOULE (STERILE WRAPPED) 75MG/10ML</t>
  </si>
  <si>
    <t>DOB071</t>
  </si>
  <si>
    <t>LEVOBUPIVACAINE SOLUTION FOR INJECTION AMPOULE 25MG/10ML</t>
  </si>
  <si>
    <t>DOB075</t>
  </si>
  <si>
    <t>LEVOBUPIVACAINE SOLUTION FOR INJECTION AMPOULE 50MG/10ML</t>
  </si>
  <si>
    <t>DOB076</t>
  </si>
  <si>
    <t>LEVOBUPIVACAINE SOLUTION FOR INJECTION AMPOULE 75MG/10ML</t>
  </si>
  <si>
    <t>DEA179</t>
  </si>
  <si>
    <t>LEVOFLOXACIN SOLUTION FOR INFUSION 500MG/100ML</t>
  </si>
  <si>
    <t>DDB226</t>
  </si>
  <si>
    <t>LEVOMEPROMAZINE HYDROCHLORIDE SOLUTION FOR INJECTION AMPOULE 25MG/1ML</t>
  </si>
  <si>
    <t>DDB225</t>
  </si>
  <si>
    <t>LEVOMEPROMAZINE MALEATE TABLETS 25MG</t>
  </si>
  <si>
    <t>DXA133</t>
  </si>
  <si>
    <t>LEVOMEPROMAZINE MALEATE TABLETS 50MG</t>
  </si>
  <si>
    <t>DXA125</t>
  </si>
  <si>
    <t>LEVOMEPROMAZINE MALEATE TABLETS 6MG</t>
  </si>
  <si>
    <t>DOB047</t>
  </si>
  <si>
    <t>LIDOCAINE AND PRILOCAINE CREAM 2.5%/2.5% (30G)</t>
  </si>
  <si>
    <t>DOB129</t>
  </si>
  <si>
    <t>LIDOCAINE AND PRILOCAINE CREAM 2.5%/2.5% (5G)</t>
  </si>
  <si>
    <t>DOB503</t>
  </si>
  <si>
    <t>LIDOCAINE AND PRILOCAINE CREAM WITH DRESSINGS 2.5%/2.5% (30G)</t>
  </si>
  <si>
    <t>DOB502</t>
  </si>
  <si>
    <t>LIDOCAINE AND PRILOCAINE CREAM WITH DRESSINGS 2.5%/2.5% (5G)</t>
  </si>
  <si>
    <t>DOB097</t>
  </si>
  <si>
    <t>DOB161</t>
  </si>
  <si>
    <t>LIDOCAINE HYDROCHLORIDE AND ADRENALINE SOLUTION FOR INJECTION CARTRIDGE 44MG/2.2ML (2%) AND 27.5MCG/2.2ML (1 IN 80 000)</t>
  </si>
  <si>
    <t>DOB007</t>
  </si>
  <si>
    <t>LIDOCAINE HYDROCHLORIDE SOLUTION FOR INJECTION AMPOULE (GLASS) 100MG/10ML (1%)</t>
  </si>
  <si>
    <t>DBH007</t>
  </si>
  <si>
    <t>LIDOCAINE HYDROCHLORIDE SOLUTION FOR INJECTION AMPOULE (GLASS) 100MG/5ML (2%)</t>
  </si>
  <si>
    <t>DOB009</t>
  </si>
  <si>
    <t>LIDOCAINE HYDROCHLORIDE SOLUTION FOR INJECTION AMPOULE (GLASS) 200MG/20ML (1%)</t>
  </si>
  <si>
    <t>DOB006</t>
  </si>
  <si>
    <t>LIDOCAINE HYDROCHLORIDE SOLUTION FOR INJECTION AMPOULE (GLASS) 20MG/2ML (1%)</t>
  </si>
  <si>
    <t>DOB028</t>
  </si>
  <si>
    <t>LIDOCAINE HYDROCHLORIDE SOLUTION FOR INJECTION AMPOULE (GLASS) 400MG/20ML (2%)</t>
  </si>
  <si>
    <t>DOB010</t>
  </si>
  <si>
    <t>LIDOCAINE HYDROCHLORIDE SOLUTION FOR INJECTION AMPOULE (GLASS) 40MG/2ML (2%)</t>
  </si>
  <si>
    <t>DBH004</t>
  </si>
  <si>
    <t>LIDOCAINE HYDROCHLORIDE SOLUTION FOR INJECTION AMPOULE (GLASS) 50MG/10ML (0.5%)</t>
  </si>
  <si>
    <t>DOB005</t>
  </si>
  <si>
    <t>LIDOCAINE HYDROCHLORIDE SOLUTION FOR INJECTION AMPOULE (GLASS) 50MG/5ML (1%)</t>
  </si>
  <si>
    <t>DBC026</t>
  </si>
  <si>
    <t>LIDOCAINE HYDROCHLORIDE SOLUTION FOR INJECTION AMPOULE (PLASTIC) 100MG/10ML (1%)</t>
  </si>
  <si>
    <t>DBC035</t>
  </si>
  <si>
    <t>LIDOCAINE HYDROCHLORIDE SOLUTION FOR INJECTION AMPOULE (PLASTIC) 100MG/5ML (2%)</t>
  </si>
  <si>
    <t>DOB013</t>
  </si>
  <si>
    <t>LIDOCAINE HYDROCHLORIDE SOLUTION FOR INJECTION AMPOULE (PLASTIC) 200MG/10ML (2%)</t>
  </si>
  <si>
    <t>DOB057</t>
  </si>
  <si>
    <t>LIDOCAINE HYDROCHLORIDE SOLUTION FOR INJECTION AMPOULE (PLASTIC) 200MG/20ML (1%)</t>
  </si>
  <si>
    <t>DOB090</t>
  </si>
  <si>
    <t>LIDOCAINE HYDROCHLORIDE SOLUTION FOR INJECTION AMPOULE (PLASTIC) 400MG/20ML (2%)</t>
  </si>
  <si>
    <t>DOB040</t>
  </si>
  <si>
    <t>LIDOCAINE HYDROCHLORIDE SOLUTION FOR INJECTION AMPOULE (PLASTIC) 50MG/5ML (1%)</t>
  </si>
  <si>
    <t>DOB039</t>
  </si>
  <si>
    <t>LIDOCAINE HYDROCHLORIDE SOLUTION FOR INJECTION VIAL (GLASS) 200MG/20ML (1%)</t>
  </si>
  <si>
    <t>DOB011</t>
  </si>
  <si>
    <t>LIDOCAINE HYDROCHLORIDE SOLUTION FOR INJECTION VIAL (GLASS) 400MG/20ML (2%)</t>
  </si>
  <si>
    <t>DEA578</t>
  </si>
  <si>
    <t>LINEZOLID SOLUTION FOR INFUSION BAG 600MG/300ML</t>
  </si>
  <si>
    <t>DEA502</t>
  </si>
  <si>
    <t>LINEZOLID TABLETS 600MG</t>
  </si>
  <si>
    <t>DFJ018</t>
  </si>
  <si>
    <t>LIOTHYRONINE SODIUM CAPSULES 5 MICROGRAMS</t>
  </si>
  <si>
    <t>DFJ001</t>
  </si>
  <si>
    <t>LIOTHYRONINE SODIUM POWDER FOR SOLUTION FOR INJECTION VIAL 20 MICROGRAMS</t>
  </si>
  <si>
    <t>DFJ022</t>
  </si>
  <si>
    <t>LIOTHYRONINE SODIUM TABLETS 10 MICROGRAMS</t>
  </si>
  <si>
    <t>DFJ023</t>
  </si>
  <si>
    <t>LIOTHYRONINE TABLETS 5MICROGRAMS</t>
  </si>
  <si>
    <t>DDA038</t>
  </si>
  <si>
    <t>LORAZEPAM SOLUTION FOR INJECTION AMPOULE 4MG/1ML</t>
  </si>
  <si>
    <t>DIE051</t>
  </si>
  <si>
    <t>MAGNESIUM SULFATE SOLUTION FOR INFUSION AMPOULE 10% (MAGNESIUM 0.4MMOL/ML) (10ML)</t>
  </si>
  <si>
    <t>DJP006</t>
  </si>
  <si>
    <t>MAGNESIUM SULFATE SOLUTION FOR INFUSION AMPOULE 20% (MAGNESIUM 0.8MMOL/ML) (10ML)</t>
  </si>
  <si>
    <t>DIE032</t>
  </si>
  <si>
    <t>MAGNESIUM SULFATE SOLUTION FOR INFUSION VIAL 50% (MAGNESIUM 2MMOL/ML) (50ML)</t>
  </si>
  <si>
    <t>DJP002</t>
  </si>
  <si>
    <t>MAGNESIUM SULFATE SOLUTION FOR INJECTION AMPOULE (GLASS) 50% (MAGNESIUM 2MMOL/ML) (10ML)</t>
  </si>
  <si>
    <t>DJP007</t>
  </si>
  <si>
    <t>MAGNESIUM SULFATE SOLUTION FOR INJECTION AMPOULE (PLASTIC) 50% (MAGNESIUM 2MMOL/ML) (10ML)</t>
  </si>
  <si>
    <t>DIE005</t>
  </si>
  <si>
    <t>MAGNESIUM SULFATE SOLUTION FOR INJECTION AMPOULE 50% (MAGNESIUM 2MMOL/ML) (2ML)</t>
  </si>
  <si>
    <t>DIE052</t>
  </si>
  <si>
    <t>MAGNESIUM SULFATE SOLUTION FOR INJECTION AMPOULE 50% (MAGNESIUM 2MMOL/ML) (5ML)</t>
  </si>
  <si>
    <t>DIE031</t>
  </si>
  <si>
    <t>MAGNESIUM SULFATE SOLUTION FOR INJECTION VIAL 50% (MAGNESIUM 2MMOL/ML) (20ML)</t>
  </si>
  <si>
    <t>DLD019</t>
  </si>
  <si>
    <t>MELATONIN CAPSULES/TABLETS 1MG</t>
  </si>
  <si>
    <t>DLD014</t>
  </si>
  <si>
    <t>MELATONIN CAPSULES/TABLETS 3MG</t>
  </si>
  <si>
    <t>DLD018</t>
  </si>
  <si>
    <t>MELATONIN CAPSULES/TABLETS 5MG</t>
  </si>
  <si>
    <t>DDA094</t>
  </si>
  <si>
    <t>MELATONIN MODIFIED-RELEASE TABLETS 1MG</t>
  </si>
  <si>
    <t>DDA036</t>
  </si>
  <si>
    <t>MELATONIN MODIFIED-RELEASE TABLETS 2MG</t>
  </si>
  <si>
    <t>DDA093</t>
  </si>
  <si>
    <t>MELATONIN MODIFIED-RELEASE TABLETS 5MG</t>
  </si>
  <si>
    <t>DHA179</t>
  </si>
  <si>
    <t>MELPHALAN POWDER AND SOLVENT FOR SOLUTION FOR INJECTION VIAL 50MG</t>
  </si>
  <si>
    <t>DHA070</t>
  </si>
  <si>
    <t>MELPHALAN TABLETS 2MG</t>
  </si>
  <si>
    <t>DQC033</t>
  </si>
  <si>
    <t>MEROPENEM POWDER FOR SOLUTION FOR INFUSION AMPOULES 2G</t>
  </si>
  <si>
    <t>DEA073</t>
  </si>
  <si>
    <t>MEROPENEM POWDER FOR SOLUTION FOR INJECTION VIAL 1G</t>
  </si>
  <si>
    <t>DEA072</t>
  </si>
  <si>
    <t>MEROPENEM POWDER FOR SOLUTION FOR INJECTION VIAL 500MG</t>
  </si>
  <si>
    <t>DHA067</t>
  </si>
  <si>
    <t>MESNA SOLUTION FOR INJECTION AMPOULE 1G/10ML</t>
  </si>
  <si>
    <t>DHA296</t>
  </si>
  <si>
    <t>MESNA SOLUTION FOR INJECTION AMPOULE 400MG/4ML</t>
  </si>
  <si>
    <t>DBP027</t>
  </si>
  <si>
    <t>METARAMINOL SOLUTION FOR INJECTION AMPOULE 10MG/1ML</t>
  </si>
  <si>
    <t>DBP028</t>
  </si>
  <si>
    <t>METARAMINOL SOLUTION FOR INJECTION AMPOULE 2.5MG/5ML</t>
  </si>
  <si>
    <t>DBP032</t>
  </si>
  <si>
    <t>METARAMINOL SOLUTION FOR INJECTION AMPOULE 3MG/6ML</t>
  </si>
  <si>
    <t>DBP033</t>
  </si>
  <si>
    <t>METARAMINOL SOLUTION FOR INJECTION AMPOULE 5MG/10ML</t>
  </si>
  <si>
    <t>DBG034</t>
  </si>
  <si>
    <t>METARAMINOL SOLUTION FOR INJECTION PRE-FILLED SYRINGE 2.5MG/5ML</t>
  </si>
  <si>
    <t>DBG035</t>
  </si>
  <si>
    <t>METARAMINOL SOLUTION FOR INJECTION PRE-FILLED SYRINGE 5MG/10ML</t>
  </si>
  <si>
    <t>DDG050</t>
  </si>
  <si>
    <t>METHADONE HYDROCHLORIDE SOLUTION FOR INJECTION AMPOULE 10MG/1ML</t>
  </si>
  <si>
    <t>DDJ033</t>
  </si>
  <si>
    <t>METHADONE HYDROCHLORIDE SOLUTION FOR INJECTION AMPOULE 50MG/1ML</t>
  </si>
  <si>
    <t>DHA049</t>
  </si>
  <si>
    <t>METHOTREXATE SOLUTION FOR INJECTION VIAL 1G/10ML</t>
  </si>
  <si>
    <t>DHA066</t>
  </si>
  <si>
    <t>METHOTREXATE SOLUTION FOR INJECTION VIAL 1G/40ML</t>
  </si>
  <si>
    <t>DHA035</t>
  </si>
  <si>
    <t>METHOTREXATE SOLUTION FOR INJECTION VIAL 500MG/20ML</t>
  </si>
  <si>
    <t>DHA036</t>
  </si>
  <si>
    <t>METHOTREXATE SOLUTION FOR INJECTION VIAL 50MG/2ML (FOR IV, IM AND INTRATHECAL USE)</t>
  </si>
  <si>
    <t>DHA037</t>
  </si>
  <si>
    <t>METHOTREXATE SOLUTION FOR INJECTION VIAL 5G/50ML</t>
  </si>
  <si>
    <t>DHA038</t>
  </si>
  <si>
    <t>METHOTREXATE SOLUTION FOR INJECTION VIAL 5MG/2ML (FOR IV, IM AND INTRATHECAL USE)</t>
  </si>
  <si>
    <t>DFN012</t>
  </si>
  <si>
    <t>METHYLPREDNISOLONE (AS SODIUM SUCCINATE) POWDER AND SOLVENT FOR SOLUTION FOR INJECTION VIAL 125MG</t>
  </si>
  <si>
    <t>DFN009</t>
  </si>
  <si>
    <t>METHYLPREDNISOLONE (AS SODIUM SUCCINATE) POWDER AND SOLVENT FOR SOLUTION FOR INJECTION VIAL 1G</t>
  </si>
  <si>
    <t>DFN013</t>
  </si>
  <si>
    <t>METHYLPREDNISOLONE (AS SODIUM SUCCINATE) POWDER AND SOLVENT FOR SOLUTION FOR INJECTION VIAL 40MG</t>
  </si>
  <si>
    <t>DFN008</t>
  </si>
  <si>
    <t>METHYLPREDNISOLONE (AS SODIUM SUCCINATE) POWDER AND SOLVENT FOR SOLUTION FOR INJECTION VIAL 500MG</t>
  </si>
  <si>
    <t>DOY051</t>
  </si>
  <si>
    <t>METHYLTHIONINIUM CHLORIDE SOLUTION FOR INJECTION VIAL 50MG/5ML</t>
  </si>
  <si>
    <t>DDF012</t>
  </si>
  <si>
    <t>METOCLOPRAMIDE HYDROCHLORIDE SOLUTION FOR INJECTION AMPOULE 10MG/2ML</t>
  </si>
  <si>
    <t>DEA144</t>
  </si>
  <si>
    <t>METRONIDAZOLE SOLUTION FOR INFUSION 500MG/100ML</t>
  </si>
  <si>
    <t>DEB073</t>
  </si>
  <si>
    <t>MICAFUNGIN POWDER FOR SOLUTION FOR INFUSION VIAL 100MG</t>
  </si>
  <si>
    <t>DEB074</t>
  </si>
  <si>
    <t>MICAFUNGIN POWDER FOR SOLUTION FOR INFUSION VIAL 50MG</t>
  </si>
  <si>
    <t>DQD003</t>
  </si>
  <si>
    <t>MIDAZOLAM SOLUTION FOR INFUSION PRE-FILLED SYRINGES 100MG/50ML</t>
  </si>
  <si>
    <t>DQD001</t>
  </si>
  <si>
    <t>MIDAZOLAM SOLUTION FOR INFUSION PRE-FILLED SYRINGES 50MG/50ML</t>
  </si>
  <si>
    <t>DOA152</t>
  </si>
  <si>
    <t>MIDAZOLAM SOLUTION FOR INFUSION VIAL 100MG/50ML</t>
  </si>
  <si>
    <t>DOA064</t>
  </si>
  <si>
    <t>MIDAZOLAM SOLUTION FOR INFUSION VIAL 50MG/50ML</t>
  </si>
  <si>
    <t>DQD000</t>
  </si>
  <si>
    <t>MIDAZOLAM SOLUTION FOR INJECTION AMPOULE 10MG/2ML</t>
  </si>
  <si>
    <t>DOA017</t>
  </si>
  <si>
    <t>MIDAZOLAM SOLUTION FOR INJECTION AMPOULE 10MG/5ML</t>
  </si>
  <si>
    <t>DOA153</t>
  </si>
  <si>
    <t>MIDAZOLAM SOLUTION FOR INJECTION AMPOULE 2MG/2ML</t>
  </si>
  <si>
    <t>DOA140</t>
  </si>
  <si>
    <t>MIDAZOLAM SOLUTION FOR INJECTION AMPOULE 50MG/10ML</t>
  </si>
  <si>
    <t>DOA160</t>
  </si>
  <si>
    <t>MIDAZOLAM SOLUTION FOR INJECTION AMPOULE 5MG/5ML</t>
  </si>
  <si>
    <t>DIH016</t>
  </si>
  <si>
    <t>MIGLUSTAT CAPSULES 100MG</t>
  </si>
  <si>
    <t>DBA006</t>
  </si>
  <si>
    <t>MILRINONE SOLUTION FOR INFUSION AMPOULE 10MG/10ML</t>
  </si>
  <si>
    <t>DBE188</t>
  </si>
  <si>
    <t>MINOXIDIL TABLETS 2.5MG</t>
  </si>
  <si>
    <t>DHA172</t>
  </si>
  <si>
    <t>MITOMYCIN POWDER AND SOLVENT FOR INTRAVESICAL SOLUTION VIAL 40MG</t>
  </si>
  <si>
    <t>DHH003</t>
  </si>
  <si>
    <t>MITOMYCIN POWDER FOR INTRAVESICAL SOLUTION VIAL 40MG</t>
  </si>
  <si>
    <t>DHA083</t>
  </si>
  <si>
    <t>MITOMYCIN POWDER FOR SOLUTION FOR INJECTION VIAL 10MG</t>
  </si>
  <si>
    <t>DHA082</t>
  </si>
  <si>
    <t>MITOMYCIN POWDER FOR SOLUTION FOR INJECTION VIAL 20MG</t>
  </si>
  <si>
    <t>DHA173</t>
  </si>
  <si>
    <t>MITOMYCIN POWDER FOR SOLUTION FOR INJECTION VIAL 40MG</t>
  </si>
  <si>
    <t>DHA044</t>
  </si>
  <si>
    <t>MITOXANTRONE SOLUTION FOR INFUSION VIAL 20MG/10ML</t>
  </si>
  <si>
    <t>DHA042</t>
  </si>
  <si>
    <t>MITOXANTRONE SOLUTION FOR INFUSION VIAL 25MG/12.5ML</t>
  </si>
  <si>
    <t>DDG210</t>
  </si>
  <si>
    <t>MORPHINE SULFATE SOLUTION FOR INFUSION VIAL 100MG/50ML</t>
  </si>
  <si>
    <t>DDG209</t>
  </si>
  <si>
    <t>MORPHINE SULFATE SOLUTION FOR INFUSION VIAL 50MG/50ML</t>
  </si>
  <si>
    <t>DCI030</t>
  </si>
  <si>
    <t>MORPHINE SULFATE SOLUTION FOR INJECTION AMPOULE 10MG/10ML</t>
  </si>
  <si>
    <t>DDG037</t>
  </si>
  <si>
    <t>MORPHINE SULFATE SOLUTION FOR INJECTION AMPOULE 10MG/1ML</t>
  </si>
  <si>
    <t>DDG038</t>
  </si>
  <si>
    <t>MORPHINE SULFATE SOLUTION FOR INJECTION AMPOULE 15MG/1ML</t>
  </si>
  <si>
    <t>DDG039</t>
  </si>
  <si>
    <t>MORPHINE SULFATE SOLUTION FOR INJECTION AMPOULE 30MG/1ML</t>
  </si>
  <si>
    <t>DDG109</t>
  </si>
  <si>
    <t>MORPHINE SULFATE SOLUTION FOR INJECTION AMPOULE 60MG/2ML</t>
  </si>
  <si>
    <t>DEO015</t>
  </si>
  <si>
    <t>MOXIFLOXACIN SOLUTION FOR INFUSION 400MG/250ML</t>
  </si>
  <si>
    <t>DEA608</t>
  </si>
  <si>
    <t>MOXIFLOXACIN TABLETS 400MG</t>
  </si>
  <si>
    <t>DHB037</t>
  </si>
  <si>
    <t>MYCOPHENOLATE MOFETIL CAPSULES 250MG</t>
  </si>
  <si>
    <t>DHB049</t>
  </si>
  <si>
    <t>MYCOPHENOLATE MOFETIL TABLETS 500MG</t>
  </si>
  <si>
    <t>DHB167</t>
  </si>
  <si>
    <t>MYCOPHENOLIC ACID GASTRO-RESISTANT TABLETS 180MG</t>
  </si>
  <si>
    <t>DHB168</t>
  </si>
  <si>
    <t>MYCOPHENOLIC ACID GASTRO-RESISTANT TABLETS 360MG</t>
  </si>
  <si>
    <t>DQJ004</t>
  </si>
  <si>
    <t>NALOXONE HYDROCHLORIDE SOLUTION FOR INJECTION AMPOULE 400MICROGRAMS/1ML</t>
  </si>
  <si>
    <t>DOA021</t>
  </si>
  <si>
    <t>NEOSTIGMINE METILSULFATE + GLYCOPYRRONIUM BROMIDE SOLUTION FOR INJECTION AMPOULE 2.5MG/1ML AND 500MICROGRAMS/1ML</t>
  </si>
  <si>
    <t>DQI000</t>
  </si>
  <si>
    <t>NEOSTIGMINE METILSULFATE SOLUTION FOR INJECTION AMPOULE 2.5MG/1ML</t>
  </si>
  <si>
    <t>DBN014</t>
  </si>
  <si>
    <t>NICARDIPINE HYDROCHLORIDE SOLUTION FOR INJECTION AMPOULE 10MG/10ML</t>
  </si>
  <si>
    <t>DFG037</t>
  </si>
  <si>
    <t>NITISINONE CAPSULES 10MG</t>
  </si>
  <si>
    <t>DZV038</t>
  </si>
  <si>
    <t>NITISINONE CAPSULES 20MG</t>
  </si>
  <si>
    <t>DZV037</t>
  </si>
  <si>
    <t>NITISINONE CAPSULES 2MG</t>
  </si>
  <si>
    <t>DIH038</t>
  </si>
  <si>
    <t>NITISINONE CAPSULES 5MG</t>
  </si>
  <si>
    <t>DDP039</t>
  </si>
  <si>
    <t>NITISINONE ORAL SUSPENSION (SUGAR FREE) 4MG/1ML (90ML)</t>
  </si>
  <si>
    <t>DBG050</t>
  </si>
  <si>
    <t>NORADRENALINE SOLUTION FOR INFUSION AMPOULE 2MG/2ML</t>
  </si>
  <si>
    <t>DBP010</t>
  </si>
  <si>
    <t>NORADRENALINE SOLUTION FOR INFUSION AMPOULE 4MG/4ML</t>
  </si>
  <si>
    <t>DBP012</t>
  </si>
  <si>
    <t>NORADRENALINE SOLUTION FOR INFUSION AMPOULE 8MG/8ML</t>
  </si>
  <si>
    <t>DBG022</t>
  </si>
  <si>
    <t>NORADRENALINE SOLUTION FOR INFUSION VIAL 4MG/50ML</t>
  </si>
  <si>
    <t>DBP031</t>
  </si>
  <si>
    <t>NORADRENALINE SOLUTION FOR INFUSION VIAL 8MG/50ML</t>
  </si>
  <si>
    <t>DHC015</t>
  </si>
  <si>
    <t>OCTREOTIDE SOLUTION FOR INJECTION AMPOULE 100MICROGRAMS/1ML</t>
  </si>
  <si>
    <t>DHC012</t>
  </si>
  <si>
    <t>OCTREOTIDE SOLUTION FOR INJECTION AMPOULE 500MICROGRAMS/1ML</t>
  </si>
  <si>
    <t>DHC014</t>
  </si>
  <si>
    <t>OCTREOTIDE SOLUTION FOR INJECTION AMPOULE 50MICROGRAMS/1ML</t>
  </si>
  <si>
    <t>DHC030</t>
  </si>
  <si>
    <t>OCTREOTIDE SOLUTION FOR INJECTION PRE-FILLED SYRINGE 100MICROGRAMS/1ML</t>
  </si>
  <si>
    <t>DHC034</t>
  </si>
  <si>
    <t>OCTREOTIDE SOLUTION FOR INJECTION PRE-FILLED SYRINGE 500MICROGRAMS/1ML</t>
  </si>
  <si>
    <t>DHC031</t>
  </si>
  <si>
    <t>OCTREOTIDE SOLUTION FOR INJECTION PRE-FILLED SYRINGE 50MICROGRAMS/1ML</t>
  </si>
  <si>
    <t>DHC013</t>
  </si>
  <si>
    <t>OCTREOTIDE SOLUTION FOR INJECTION VIAL 1MG/5ML</t>
  </si>
  <si>
    <t>DKD058</t>
  </si>
  <si>
    <t>OLOPATADINE EYE DROPS 0.1% (5ML)</t>
  </si>
  <si>
    <t>DAC040</t>
  </si>
  <si>
    <t>OMEPRAZOLE POWDER FOR SOLUTION FOR INFUSION VIAL 40MG</t>
  </si>
  <si>
    <t>DDF026</t>
  </si>
  <si>
    <t>ONDANSETRON SOLUTION FOR INJECTION AMPOULE (FOR IV AND IM USE) 4MG/2ML</t>
  </si>
  <si>
    <t>DDF027</t>
  </si>
  <si>
    <t>ONDANSETRON SOLUTION FOR INJECTION AMPOULE 8MG/4ML</t>
  </si>
  <si>
    <t>DEC126</t>
  </si>
  <si>
    <t>OSELTAMIVIR CAPSULES 30MG</t>
  </si>
  <si>
    <t>DEC118</t>
  </si>
  <si>
    <t>OSELTAMIVIR CAPSULES 45MG</t>
  </si>
  <si>
    <t>DEC184</t>
  </si>
  <si>
    <t>OSELTAMIVIR CAPSULES 75MG</t>
  </si>
  <si>
    <t>DEC149</t>
  </si>
  <si>
    <t>OSELTAMIVIR ORAL SUSPENSION (SUGAR FREE) 30MG/5ML (65ML)</t>
  </si>
  <si>
    <t>DHA355</t>
  </si>
  <si>
    <t>OXALIPLATIN SOLUTION FOR INFUSION VIAL 100MG/20ML</t>
  </si>
  <si>
    <t>DHC072</t>
  </si>
  <si>
    <t>OXALIPLATIN SOLUTION FOR INFUSION VIAL 200MG/40ML</t>
  </si>
  <si>
    <t>DHA354</t>
  </si>
  <si>
    <t>OXALIPLATIN SOLUTION FOR INFUSION VIAL 50MG/10ML</t>
  </si>
  <si>
    <t>DDG425</t>
  </si>
  <si>
    <t>OXYCODONE HYDROCHLORIDE SOLUTION FOR INJECTION AMPOULE 10MG/1ML</t>
  </si>
  <si>
    <t>DDG426</t>
  </si>
  <si>
    <t>OXYCODONE HYDROCHLORIDE SOLUTION FOR INJECTION AMPOULE 20MG/2ML</t>
  </si>
  <si>
    <t>DCP003</t>
  </si>
  <si>
    <t>OXYCODONE HYDROCHLORIDE SOLUTION FOR INJECTION AMPOULE 50MG/1ML</t>
  </si>
  <si>
    <t>DGA037</t>
  </si>
  <si>
    <t>OXYTOCIN SOLUTION FOR INJECTION AMPOULE 10 UNITS/1ML</t>
  </si>
  <si>
    <t>DGA010</t>
  </si>
  <si>
    <t>OXYTOCIN SOLUTION FOR INJECTION AMPOULE 5 UNITS/1ML</t>
  </si>
  <si>
    <t>DHC068</t>
  </si>
  <si>
    <t>PACLITAXEL ALBUMIN POWDER FOR SUSPENSION FOR INFUSION VIAL 100MG</t>
  </si>
  <si>
    <t>DHA145</t>
  </si>
  <si>
    <t>PACLITAXEL SOLUTION FOR INFUSION VIAL 100MG/16.7ML</t>
  </si>
  <si>
    <t>DHA297</t>
  </si>
  <si>
    <t>PACLITAXEL SOLUTION FOR INFUSION VIAL 150MG/25ML</t>
  </si>
  <si>
    <t>DHA210</t>
  </si>
  <si>
    <t>PACLITAXEL SOLUTION FOR INFUSION VIAL 300MG/50ML</t>
  </si>
  <si>
    <t>DHA144</t>
  </si>
  <si>
    <t>PACLITAXEL SOLUTION FOR INFUSION VIAL 30MG/5ML</t>
  </si>
  <si>
    <t>DDE021</t>
  </si>
  <si>
    <t>PALIPERIDONE PROLONGED RELEASE SUSPENSION FOR INJECTION PRE-FILLED SYRINGE 100MG/1ML</t>
  </si>
  <si>
    <t>DDE023</t>
  </si>
  <si>
    <t>PALIPERIDONE PROLONGED RELEASE SUSPENSION FOR INJECTION PRE-FILLED SYRINGE 150MG/1.5ML</t>
  </si>
  <si>
    <t>DDE025</t>
  </si>
  <si>
    <t>PALIPERIDONE PROLONGED RELEASE SUSPENSION FOR INJECTION PRE-FILLED SYRINGE 50MG/0.5ML</t>
  </si>
  <si>
    <t>DJB027</t>
  </si>
  <si>
    <t>PALIPERIDONE PROLONGED RELEASE SUSPENSION FOR INJECTION PRE-FILLED SYRINGE 75MG/0.75ML</t>
  </si>
  <si>
    <t>DDL009</t>
  </si>
  <si>
    <t>PALONOSETRON CAPSULES 500MICROGRAM</t>
  </si>
  <si>
    <t>DDL015</t>
  </si>
  <si>
    <t>PALONOSETRON SOLUTION FOR INJECTION VIAL 250MICROGRAMS/5ML</t>
  </si>
  <si>
    <t>DFF069</t>
  </si>
  <si>
    <t>PAMIDRONATE DISODIUM POWDER FOR SOLUTION FOR INFUSION VIALS 15MG</t>
  </si>
  <si>
    <t>DFF036</t>
  </si>
  <si>
    <t>PAMIDRONATE DISODIUM SOLUTION FOR INFUSION 30MG</t>
  </si>
  <si>
    <t>DFF065</t>
  </si>
  <si>
    <t>PAMIDRONATE DISODIUM SOLUTION FOR INFUSION 90MG</t>
  </si>
  <si>
    <t>DFF073</t>
  </si>
  <si>
    <t>PAMIDRONATE DISODIUM SOLUTION FOR INFUSION AMPOULES 60MG/4ML</t>
  </si>
  <si>
    <t>DAC039</t>
  </si>
  <si>
    <t>PANTOPRAZOLE POWDER FOR SOLUTION FOR INJECTION VIAL 40MG</t>
  </si>
  <si>
    <t>DDM049</t>
  </si>
  <si>
    <t>PARACETAMOL SOLUTION FOR INFUSION 100MG/10ML</t>
  </si>
  <si>
    <t>DDG152</t>
  </si>
  <si>
    <t>PARACETAMOL SOLUTION FOR INFUSION VIAL (GLASS) 1G/100ML</t>
  </si>
  <si>
    <t>DDM009</t>
  </si>
  <si>
    <t>PARACETAMOL SOLUTION FOR INFUSION VIAL (GLASS) 500MG/50ML</t>
  </si>
  <si>
    <t>DDM034</t>
  </si>
  <si>
    <t>PARACETAMOL SOLUTION FOR INFUSION VIAL (PLASTIC) 1G/100ML</t>
  </si>
  <si>
    <t>DDM039</t>
  </si>
  <si>
    <t>PARACETAMOL SOLUTION FOR INFUSION VIAL (PLASTIC) 500MG/50ML</t>
  </si>
  <si>
    <t>DOA179</t>
  </si>
  <si>
    <t>PARECOXIB POWDER AND SOLVENT FOR SOLUTION FOR INJECTION VIAL 40MG</t>
  </si>
  <si>
    <t>DOA161</t>
  </si>
  <si>
    <t>PARECOXIB POWDER FOR SOLUTION FOR INJECTION VIAL 40MG</t>
  </si>
  <si>
    <t>DEI021</t>
  </si>
  <si>
    <t>PEMETREXED POWDER FOR SOLUTION FOR INFUSION VIAL 1000MG</t>
  </si>
  <si>
    <t>DEI019</t>
  </si>
  <si>
    <t>PEMETREXED POWDER FOR SOLUTION FOR INFUSION VIAL 100MG</t>
  </si>
  <si>
    <t>DEI020</t>
  </si>
  <si>
    <t>PEMETREXED POWDER FOR SOLUTION FOR INFUSION VIAL 500MG</t>
  </si>
  <si>
    <t>DEI018</t>
  </si>
  <si>
    <t>PEMETREXED SOLUTION FOR INFUSION VIAL 1000MG/40ML</t>
  </si>
  <si>
    <t>DYC062</t>
  </si>
  <si>
    <t>PEMETREXED SOLUTION FOR INFUSION VIAL 100MG/4ML</t>
  </si>
  <si>
    <t>DYC063</t>
  </si>
  <si>
    <t>PEMETREXED SOLUTION FOR INFUSION VIAL 500MG/20ML</t>
  </si>
  <si>
    <t>DZV051</t>
  </si>
  <si>
    <t>PEMETREXED SOLUTION FOR INFUSION VIAL 850MG/34ML</t>
  </si>
  <si>
    <t>DDG057</t>
  </si>
  <si>
    <t>PETHIDINE HYDROCHLORIDE SOLUTION FOR INJECTION AMPOULE 100MG/2ML</t>
  </si>
  <si>
    <t>DDG058</t>
  </si>
  <si>
    <t>PETHIDINE HYDROCHLORIDE SOLUTION FOR INJECTION AMPOULE 50MG/1ML</t>
  </si>
  <si>
    <t>DDH117</t>
  </si>
  <si>
    <t>PHENOBARBITAL SODIUM SOLUTION FOR INJECTION AMPOULE 200MG/1ML</t>
  </si>
  <si>
    <t>DDH116</t>
  </si>
  <si>
    <t>PHENOBARBITAL SODIUM SOLUTION FOR INJECTION AMPOULE 30MG/1ML</t>
  </si>
  <si>
    <t>DDH029</t>
  </si>
  <si>
    <t>PHENOBARBITAL SODIUM SOLUTION FOR INJECTION AMPOULE 60MG/1ML</t>
  </si>
  <si>
    <t>DAG006</t>
  </si>
  <si>
    <t>PHENOL (OILY) SOLUTION FOR INJECTION AMPOULE 5% (5ML)</t>
  </si>
  <si>
    <t>DBP002</t>
  </si>
  <si>
    <t>PHENYLEPHRINE HYDROCHLORIDE SOLUTION FOR INJECTION AMPOULE 10MG/1ML</t>
  </si>
  <si>
    <t>DBP025</t>
  </si>
  <si>
    <t>PHENYLEPHRINE HYDROCHLORIDE SOLUTION FOR INJECTION AMPOULE 1MG/10ML</t>
  </si>
  <si>
    <t>DDH032</t>
  </si>
  <si>
    <t>PHENYTOIN SODIUM SOLUTION FOR INJECTION AMPOULE 250MG/5ML</t>
  </si>
  <si>
    <t>DEA730</t>
  </si>
  <si>
    <t>PIPERACILLIN AND TAZOBACTAM POWDER FOR SOLUTION FOR INFUSION VIAL 2G/250MG</t>
  </si>
  <si>
    <t>DEA731</t>
  </si>
  <si>
    <t>PIPERACILLIN AND TAZOBACTAM POWDER FOR SOLUTION FOR INFUSION VIAL 4G/500MG</t>
  </si>
  <si>
    <t>DFN054</t>
  </si>
  <si>
    <t>PIRFENIDONE TABLETS 267MG</t>
  </si>
  <si>
    <t>DFN055</t>
  </si>
  <si>
    <t>DFN056</t>
  </si>
  <si>
    <t>PIRFENIDONE TABLETS 801MG</t>
  </si>
  <si>
    <t>DEQ004</t>
  </si>
  <si>
    <t>POSACONAZOLE GASTRO-RESISTANT TABLETS 100MG</t>
  </si>
  <si>
    <t>DEQ006</t>
  </si>
  <si>
    <t>DEB068</t>
  </si>
  <si>
    <t>POSACONAZOLE ORAL SUSPENSION 40MG/ML (105ML)</t>
  </si>
  <si>
    <t>DNP006</t>
  </si>
  <si>
    <t>POSACONAZOLE SOLUTION FOR INFUSION VIAL 300MG/16.7ML</t>
  </si>
  <si>
    <t>DIB308</t>
  </si>
  <si>
    <t>POTASSIUM CHLORIDE SOLUTION FOR INFUSION AMPOULE (GLASS) 15% (10ML)</t>
  </si>
  <si>
    <t>DIB049</t>
  </si>
  <si>
    <t>POTASSIUM CHLORIDE SOLUTION FOR INFUSION AMPOULE (PLASTIC) 15% (10ML)</t>
  </si>
  <si>
    <t>DIB182</t>
  </si>
  <si>
    <t>POTASSIUM CHLORIDE SOLUTION FOR INJECTION AMPOULE 20% (POTASSIUM 13.3MMOL/5ML)</t>
  </si>
  <si>
    <t>DDL001</t>
  </si>
  <si>
    <t>PROCHLORPERAZINE MESILATE SOLUTION FOR INJECTION AMPOULE 12.5MG/1ML</t>
  </si>
  <si>
    <t>DDS000</t>
  </si>
  <si>
    <t>PROCYCLIDINE HYDROCHLORIDE SOLUTION FOR INJECTION AMPOULE 10MG/2ML</t>
  </si>
  <si>
    <t>DCI001</t>
  </si>
  <si>
    <t>PROMETHAZINE HYDROCHLORIDE SOLUTION FOR INJECTION AMPOULE 25MG/1ML</t>
  </si>
  <si>
    <t>DOA006</t>
  </si>
  <si>
    <t>PROPOFOL EMULSION FOR INJECTION AMPOULE (MCT/LCT) 200MG/20ML</t>
  </si>
  <si>
    <t>DOA087</t>
  </si>
  <si>
    <t>PROPOFOL EMULSION FOR INJECTION VIAL (MCT/LCT) 1G/100ML</t>
  </si>
  <si>
    <t>DOA121</t>
  </si>
  <si>
    <t>PROPOFOL EMULSION FOR INJECTION VIAL (MCT/LCT) 1G/50ML</t>
  </si>
  <si>
    <t>DQA002</t>
  </si>
  <si>
    <t>PROPOFOL EMULSION FOR INJECTION VIAL (MCT/LCT) 200MG/20ML</t>
  </si>
  <si>
    <t>DOA088</t>
  </si>
  <si>
    <t>PROPOFOL EMULSION FOR INJECTION VIAL (MCT/LCT) 500MG/50ML</t>
  </si>
  <si>
    <t>DBR002</t>
  </si>
  <si>
    <t>PROTAMINE SULFATE SOLUTION FOR INJECTION AMPOULE 50MG/5ML</t>
  </si>
  <si>
    <t>DEA199</t>
  </si>
  <si>
    <t>PYRAZINAMIDE TABLETS 500MG</t>
  </si>
  <si>
    <t>DAC043</t>
  </si>
  <si>
    <t>RANITIDINE SOLUTION FOR INJECTION AMPOULE 50MG/2ML</t>
  </si>
  <si>
    <t>DOA127</t>
  </si>
  <si>
    <t>REMIFENTANIL POWDER FOR SOLUTION FOR INJECTION VIAL 1MG</t>
  </si>
  <si>
    <t>DOA126</t>
  </si>
  <si>
    <t>REMIFENTANIL POWDER FOR SOLUTION FOR INJECTION VIAL 2MG</t>
  </si>
  <si>
    <t>DOA125</t>
  </si>
  <si>
    <t>REMIFENTANIL POWDER FOR SOLUTION FOR INJECTION VIAL 5MG</t>
  </si>
  <si>
    <t>DEC127</t>
  </si>
  <si>
    <t>RIBAVIRIN CAPSULES 200MG</t>
  </si>
  <si>
    <t>DEC129</t>
  </si>
  <si>
    <t>DEC171</t>
  </si>
  <si>
    <t>RIBAVIRIN TABLETS 200MG</t>
  </si>
  <si>
    <t>DEC172</t>
  </si>
  <si>
    <t>DEL020</t>
  </si>
  <si>
    <t>RIFAMPICIN POWDER AND SOLVENT FOR SOLUTION FOR INFUSION VIALS 600MG</t>
  </si>
  <si>
    <t>DDI090</t>
  </si>
  <si>
    <t>RILUZOLE TABLETS 50MG</t>
  </si>
  <si>
    <t>DQG018</t>
  </si>
  <si>
    <t>ROCURONIUM BROMIDE SOLUTION FOR INJECTION AMPOULE 100MG/10ML</t>
  </si>
  <si>
    <t>DQG017</t>
  </si>
  <si>
    <t>ROCURONIUM BROMIDE SOLUTION FOR INJECTION AMPOULE 50MG/5ML</t>
  </si>
  <si>
    <t>DOA035</t>
  </si>
  <si>
    <t>ROPIVACAINE HYDROCHLORIDE SOLUTION FOR INFUSION BAG 400MG/200ML</t>
  </si>
  <si>
    <t>DOA037</t>
  </si>
  <si>
    <t>ROPIVACAINE HYDROCHLORIDE SOLUTION FOR INJECTION AMPOULE 100MG/10ML</t>
  </si>
  <si>
    <t>DOA036</t>
  </si>
  <si>
    <t>ROPIVACAINE HYDROCHLORIDE SOLUTION FOR INJECTION AMPOULE 20MG/10ML</t>
  </si>
  <si>
    <t>DOB081</t>
  </si>
  <si>
    <t>ROPIVACAINE HYDROCHLORIDE SOLUTION FOR INJECTION AMPOULE 75MG/10ML</t>
  </si>
  <si>
    <t>DCA026</t>
  </si>
  <si>
    <t>SALBUTAMOL NEBULISER LIQUID (UNIT DOES VIAL) 2.5MG/2.5ML</t>
  </si>
  <si>
    <t>DCA027</t>
  </si>
  <si>
    <t>SALBUTAMOL NEBULISER LIQUID (UNIT DOES VIAL) 5MG/2.5ML</t>
  </si>
  <si>
    <t>DJQ002</t>
  </si>
  <si>
    <t>SEVELAMER CARBONATE ORAL POWDER SACHETS 2.4G</t>
  </si>
  <si>
    <t>DGD266</t>
  </si>
  <si>
    <t>SILDENAFIL TABLETS 20MG</t>
  </si>
  <si>
    <t>DIB528</t>
  </si>
  <si>
    <t>SODIUM BICARBONATE SOLUTION FOR INJECTION AMPOULE 8.4% 10ML</t>
  </si>
  <si>
    <t>DIB524</t>
  </si>
  <si>
    <t>SODIUM CHLORIDE SOLUTION FOR INFUSION 30% 10ML</t>
  </si>
  <si>
    <t>DIB064</t>
  </si>
  <si>
    <t>SODIUM CHLORIDE SOLUTION FOR INJECTION AMPOULE (GLASS) 0.9% (10ML)</t>
  </si>
  <si>
    <t>DIB068</t>
  </si>
  <si>
    <t>SODIUM CHLORIDE SOLUTION FOR INJECTION AMPOULE (GLASS) 0.9% (2ML)</t>
  </si>
  <si>
    <t>DIB065</t>
  </si>
  <si>
    <t>SODIUM CHLORIDE SOLUTION FOR INJECTION AMPOULE (GLASS) 0.9% (5ML)</t>
  </si>
  <si>
    <t>DIB190</t>
  </si>
  <si>
    <t>SODIUM CHLORIDE SOLUTION FOR INJECTION AMPOULE (PLASTIC) 0.9% (10ML)</t>
  </si>
  <si>
    <t>DIB557</t>
  </si>
  <si>
    <t>DIB029</t>
  </si>
  <si>
    <t>DIB338</t>
  </si>
  <si>
    <t>SODIUM CHLORIDE SOLUTION FOR INJECTION AMPOULE (PLASTIC) 0.9% (20ML)</t>
  </si>
  <si>
    <t>DIB189</t>
  </si>
  <si>
    <t>SODIUM CHLORIDE SOLUTION FOR INJECTION AMPOULE (PLASTIC) 0.9% (5ML)</t>
  </si>
  <si>
    <t>DIB539</t>
  </si>
  <si>
    <t>DIB279</t>
  </si>
  <si>
    <t>SODIUM CHLORIDE SOLUTION FOR INJECTION VIAL 0.9% (50ML)</t>
  </si>
  <si>
    <t>DIB563</t>
  </si>
  <si>
    <t>SODIUM CHLORIDE SOLUTION FOR INJECTION VIAL 30% (50ML)</t>
  </si>
  <si>
    <t>DQK002</t>
  </si>
  <si>
    <t>SODIUM OXYBATE ORAL SOLUTION (SUGAR FREE) 500MG/ML (180ML)</t>
  </si>
  <si>
    <t>DAF079</t>
  </si>
  <si>
    <t>SODIUM PICOSULFATE ORAL POWDER SACHETS 10MG</t>
  </si>
  <si>
    <t>DAF024</t>
  </si>
  <si>
    <t>DDP010</t>
  </si>
  <si>
    <t>SODIUM VALPROATE POWDER AND SOLVENT FOR SOLUTION FOR INJECTION VIAL 400MG</t>
  </si>
  <si>
    <t>DDH139</t>
  </si>
  <si>
    <t>SODIUM VALPROATE SOLUTION FOR INJECTION AMPOULE 300MG/3ML</t>
  </si>
  <si>
    <t>DDP034</t>
  </si>
  <si>
    <t>SODIUM VALPROATE SOLUTION FOR INJECTION AMPOULE 400MG/4ML</t>
  </si>
  <si>
    <t>DGD268</t>
  </si>
  <si>
    <t>SOLIFENACIN TABLETS 10MG</t>
  </si>
  <si>
    <t>DGD267</t>
  </si>
  <si>
    <t>SOLIFENACIN TABLETS 5MG</t>
  </si>
  <si>
    <t>DHA364</t>
  </si>
  <si>
    <t>SORAFENIB TABLETS 200MG</t>
  </si>
  <si>
    <t>DBT003</t>
  </si>
  <si>
    <t>STREPTOKINASE POWDER FOR SOLUTION FOR INFUSION VIAL 1 500 000 UNITS</t>
  </si>
  <si>
    <t>DBJ014</t>
  </si>
  <si>
    <t>STREPTOKINASE POWDER FOR SOLUTION FOR INFUSION VIAL 250 000 UNITS</t>
  </si>
  <si>
    <t>DQK025</t>
  </si>
  <si>
    <t>STREPTOZOCIN POWDER FOR SOLUTION FOR INFUSION VIAL 1G</t>
  </si>
  <si>
    <t>DHA408</t>
  </si>
  <si>
    <t>SUNITINIB CAPSULES 12.5MG</t>
  </si>
  <si>
    <t>DHA406</t>
  </si>
  <si>
    <t>SUNITINIB CAPSULES 25MG</t>
  </si>
  <si>
    <t>DHA407</t>
  </si>
  <si>
    <t>SUNITINIB CAPSULES 50MG</t>
  </si>
  <si>
    <t>DOA068</t>
  </si>
  <si>
    <t>SUXAMETHONIUM CHLORIDE SOLUTION FOR INJECTION AMPOULE 100MG/2ML</t>
  </si>
  <si>
    <t>DHB104</t>
  </si>
  <si>
    <t>TACROLIMUS (PROTOPIC OR EQV) OINTMENT 0.1% (30G)</t>
  </si>
  <si>
    <t>DHB107</t>
  </si>
  <si>
    <t>TACROLIMUS (PROTOPIC OR EQV) OINTMENT 0.1% (60G)</t>
  </si>
  <si>
    <t>DEA213</t>
  </si>
  <si>
    <t>TEICOPLANIN POWDER AND SOLVENT FOR SOLUTION FOR INJECTION VIAL 200MG</t>
  </si>
  <si>
    <t>DEA212</t>
  </si>
  <si>
    <t>TEICOPLANIN POWDER AND SOLVENT FOR SOLUTION FOR INJECTION VIAL 400MG</t>
  </si>
  <si>
    <t>DHA188</t>
  </si>
  <si>
    <t>TEMOZOLOMIDE CAPSULES 100MG</t>
  </si>
  <si>
    <t>DHA390</t>
  </si>
  <si>
    <t>TEMOZOLOMIDE CAPSULES 140MG</t>
  </si>
  <si>
    <t>DHA391</t>
  </si>
  <si>
    <t>TEMOZOLOMIDE CAPSULES 180MG</t>
  </si>
  <si>
    <t>DHA189</t>
  </si>
  <si>
    <t>TEMOZOLOMIDE CAPSULES 20MG</t>
  </si>
  <si>
    <t>DHA191</t>
  </si>
  <si>
    <t>TEMOZOLOMIDE CAPSULES 250MG</t>
  </si>
  <si>
    <t>DHA192</t>
  </si>
  <si>
    <t>TEMOZOLOMIDE CAPSULES 5MG</t>
  </si>
  <si>
    <t>DFE079</t>
  </si>
  <si>
    <t>TERLIPRESSIN ACETATE POWDER AND SOLVENT FOR SOLUTION FOR INJECTION VIAL 1MG</t>
  </si>
  <si>
    <t>DFE126</t>
  </si>
  <si>
    <t>TERLIPRESSIN ACETATE SOLUTION FOR INJECTION AMPOULE 1MG/8.5ML</t>
  </si>
  <si>
    <t>DFT006</t>
  </si>
  <si>
    <t>TERLIPRESSIN ACETATE SOLUTION FOR INJECTION VIAL 1MG/5ML</t>
  </si>
  <si>
    <t>DHB163</t>
  </si>
  <si>
    <t>THALIDOMIDE CAPSULES 50MG</t>
  </si>
  <si>
    <t>DOA093</t>
  </si>
  <si>
    <t>THIOPENTAL SODIUM POWDER FOR SOLUTION FOR INJECTION VIAL 500MG</t>
  </si>
  <si>
    <t>DOJ014</t>
  </si>
  <si>
    <t>THIOTEPA POWDER FOR SOLUTION FOR INJECTION VIAL 100MG</t>
  </si>
  <si>
    <t>DHA047</t>
  </si>
  <si>
    <t>THIOTEPA POWDER FOR SOLUTION FOR INJECTION VIAL 15MG</t>
  </si>
  <si>
    <t>DEA682</t>
  </si>
  <si>
    <t>TIGECYCLINE POWDER FOR SOLUTION FOR INFUSION VIAL 50MG</t>
  </si>
  <si>
    <t>DCA157</t>
  </si>
  <si>
    <t>TIOTROPIUM INHALATION POWDER CAPSULES 18MICROGRAMS</t>
  </si>
  <si>
    <t>DCA299</t>
  </si>
  <si>
    <t>TIOTROPIUM INHALATION POWDER CAPSULES WITH DEVICE 18MICROGRAMS</t>
  </si>
  <si>
    <t>DCA201</t>
  </si>
  <si>
    <t>TIOTROPIUM SOLUTION FOR INHALATION CARTRIDGE + DEVICE 2.5MICROGRAMS/DOSE (60 DOSE) (CFC FREE)</t>
  </si>
  <si>
    <t>DBI055</t>
  </si>
  <si>
    <t>TIROFIBAN SOLUTION FOR INFUSION BAG 12.5MG/250ML</t>
  </si>
  <si>
    <t>DEG004</t>
  </si>
  <si>
    <t>TOBRAMYCIN NEBULISER LIQUID AMPOULES 170MG/1.7ML</t>
  </si>
  <si>
    <t>DEA634</t>
  </si>
  <si>
    <t>TOBRAMYCIN NEBULISER LIQUID AMPOULES 300MG/4ML</t>
  </si>
  <si>
    <t>DEA736</t>
  </si>
  <si>
    <t>TOBRAMYCIN NEBULISER LIQUID AMPOULES 300MG/5ML</t>
  </si>
  <si>
    <t>DEA504</t>
  </si>
  <si>
    <t>TOBRAMYCIN SOLUTION FOR INJECTION VIAL 240MG/6ML</t>
  </si>
  <si>
    <t>DEA323</t>
  </si>
  <si>
    <t>TOBRAMYCIN SOLUTION FOR INJECTION VIAL 80MG/2ML</t>
  </si>
  <si>
    <t>DFT004</t>
  </si>
  <si>
    <t>TOLVAPTAN TABLETS 15MG</t>
  </si>
  <si>
    <t>DFT005</t>
  </si>
  <si>
    <t>TOLVAPTAN TABLETS 30MG</t>
  </si>
  <si>
    <t>DFT007</t>
  </si>
  <si>
    <t>TOLVAPTAN TABLETS 45MG &amp; 15MG</t>
  </si>
  <si>
    <t>DFT008</t>
  </si>
  <si>
    <t>TOLVAPTAN TABLETS 60MG &amp; 30MG</t>
  </si>
  <si>
    <t>DFT009</t>
  </si>
  <si>
    <t>TOLVAPTAN TABLETS 90MG &amp; 30MG</t>
  </si>
  <si>
    <t>DXA016</t>
  </si>
  <si>
    <t>TOPOTECAN SOLUTION FOR INFUSION VIAL 1MG/1ML</t>
  </si>
  <si>
    <t>DXA017</t>
  </si>
  <si>
    <t>TOPOTECAN SOLUTION FOR INFUSION VIAL 4MG/4ML</t>
  </si>
  <si>
    <t>DDG188</t>
  </si>
  <si>
    <t>TRAMADOL HYDROCHLORIDE SOLUTION FOR INJECTION AMPOULE 100MG/2ML</t>
  </si>
  <si>
    <t>DYF051</t>
  </si>
  <si>
    <t>TRANEXAMIC ACID SOLUTION FOR INJECTION AMPOULE 1G/10ML</t>
  </si>
  <si>
    <t>DBU000</t>
  </si>
  <si>
    <t>TRANEXAMIC ACID SOLUTION FOR INJECTION AMPOULE 500MG/5ML</t>
  </si>
  <si>
    <t>DXA128</t>
  </si>
  <si>
    <t>TREPROSTINIL SOLUTION FOR INFUSION VIAL 100MG/20ML</t>
  </si>
  <si>
    <t>DXA129</t>
  </si>
  <si>
    <t>TREPROSTINIL SOLUTION FOR INFUSION VIAL 200MG/20ML</t>
  </si>
  <si>
    <t>DXA130</t>
  </si>
  <si>
    <t>TREPROSTINIL SOLUTION FOR INFUSION VIAL 20MG/20ML</t>
  </si>
  <si>
    <t>DXA127</t>
  </si>
  <si>
    <t>TREPROSTINIL SOLUTION FOR INFUSION VIAL 50MG/20ML</t>
  </si>
  <si>
    <t>DGC182</t>
  </si>
  <si>
    <t>ULIPRISTAL ACETATE TABLETS 30MG</t>
  </si>
  <si>
    <t>DBJ002</t>
  </si>
  <si>
    <t>UROKINASE POWDER FOR SOLUTION FOR INJECTION VIAL 10 000 UNITS</t>
  </si>
  <si>
    <t>DBT002</t>
  </si>
  <si>
    <t>UROKINASE POWDER FOR SOLUTION FOR INJECTION VIAL 100 000 UNITS</t>
  </si>
  <si>
    <t>DBT000</t>
  </si>
  <si>
    <t>UROKINASE POWDER FOR SOLUTION FOR INJECTION VIAL 25 000 UNITS</t>
  </si>
  <si>
    <t>DBT005</t>
  </si>
  <si>
    <t>UROKINASE POWDER FOR SOLUTION FOR INJECTION VIAL 250 000 UNITS</t>
  </si>
  <si>
    <t>DBT004</t>
  </si>
  <si>
    <t>UROKINASE POWDER FOR SOLUTION FOR INJECTION VIAL 50 000 UNITS</t>
  </si>
  <si>
    <t>DEC130</t>
  </si>
  <si>
    <t>VALACICLOVIR TABLETS 500MG</t>
  </si>
  <si>
    <t>DER002</t>
  </si>
  <si>
    <t>DEC253</t>
  </si>
  <si>
    <t>VALGANCICLOVIR ORAL SOLUTION SUGAR FREE 50MG/1ML (48ML)</t>
  </si>
  <si>
    <t>DKC017</t>
  </si>
  <si>
    <t>VALGANCICLOVIR TABLETS 450MG</t>
  </si>
  <si>
    <t>DEA004</t>
  </si>
  <si>
    <t>VANCOMYCIN CAPSULES 125MG</t>
  </si>
  <si>
    <t>DEA005</t>
  </si>
  <si>
    <t>VANCOMYCIN CAPSULES 250MG</t>
  </si>
  <si>
    <t>DKC039</t>
  </si>
  <si>
    <t>VANCOMYCIN POWDER FOR SOLUTION FOR INFUSION AND ORAL VIAL 500MG</t>
  </si>
  <si>
    <t>DEJ025</t>
  </si>
  <si>
    <t>VANCOMYCIN POWDER FOR SOLUTION FOR INFUSION VIAL 1G</t>
  </si>
  <si>
    <t>DEJ002</t>
  </si>
  <si>
    <t>VANCOMYCIN POWDER FOR SOLUTION FOR INFUSION VIAL 500MG</t>
  </si>
  <si>
    <t>DQG005</t>
  </si>
  <si>
    <t>VECURONIUM BROMIDE POWDER FOR SOLUTION FOR INJECTION VIAL 10MG</t>
  </si>
  <si>
    <t>DBN001</t>
  </si>
  <si>
    <t>VERAPAMIL HYDROCHLORIDE SOLUTION FOR INJECTION AMPOULE 5MG/2ML</t>
  </si>
  <si>
    <t>DHA001</t>
  </si>
  <si>
    <t>VINBLASTINE SULFATE SOLUTION FOR INJECTION VIAL 10MG/10ML</t>
  </si>
  <si>
    <t>DHA119</t>
  </si>
  <si>
    <t>VINCRISTINE SULFATE SOLUTION FOR INJECTION VIAL 1MG/1ML</t>
  </si>
  <si>
    <t>DHA111</t>
  </si>
  <si>
    <t>VINCRISTINE SULFATE SOLUTION FOR INJECTION VIAL 2MG/2ML</t>
  </si>
  <si>
    <t>DHA337</t>
  </si>
  <si>
    <t>VINORELBINE CAPSULES 20MG</t>
  </si>
  <si>
    <t>DHA338</t>
  </si>
  <si>
    <t>VINORELBINE CAPSULES 30MG</t>
  </si>
  <si>
    <t>DHA402</t>
  </si>
  <si>
    <t>VINORELBINE CAPSULES 80MG</t>
  </si>
  <si>
    <t>DHA220</t>
  </si>
  <si>
    <t>VINORELBINE SOLUTION FOR INFUSION VIAL 10MG/1ML</t>
  </si>
  <si>
    <t>DHA221</t>
  </si>
  <si>
    <t>VINORELBINE SOLUTION FOR INFUSION VIAL 50MG/5ML</t>
  </si>
  <si>
    <t>DEC182</t>
  </si>
  <si>
    <t>VORICONAZOLE POWDER FOR SOLUTION FOR INFUSION VIAL 200MG</t>
  </si>
  <si>
    <t>DEC175</t>
  </si>
  <si>
    <t>VORICONAZOLE TABLETS 200MG</t>
  </si>
  <si>
    <t>DEC186</t>
  </si>
  <si>
    <t>VORICONAZOLE TABLETS 50MG</t>
  </si>
  <si>
    <t>DIB216</t>
  </si>
  <si>
    <t>WATER FOR INJECTION AMPOULE (GLASS) 10ML</t>
  </si>
  <si>
    <t>DIB217</t>
  </si>
  <si>
    <t>WATER FOR INJECTION AMPOULE (GLASS) 2ML</t>
  </si>
  <si>
    <t>DIB219</t>
  </si>
  <si>
    <t>WATER FOR INJECTION AMPOULE (GLASS) 5ML</t>
  </si>
  <si>
    <t>DIB318</t>
  </si>
  <si>
    <t>WATER FOR INJECTION AMPOULE (PLASTIC) 10ML</t>
  </si>
  <si>
    <t>DIB325</t>
  </si>
  <si>
    <t>DIB570</t>
  </si>
  <si>
    <t>DIB319</t>
  </si>
  <si>
    <t>WATER FOR INJECTION AMPOULE (PLASTIC) 20ML</t>
  </si>
  <si>
    <t>DIB191</t>
  </si>
  <si>
    <t>WATER FOR INJECTION AMPOULE (PLASTIC) 5ML</t>
  </si>
  <si>
    <t>DIB571</t>
  </si>
  <si>
    <t>DIB109</t>
  </si>
  <si>
    <t>WATER FOR INJECTION PLASTIC VIAL 100ML</t>
  </si>
  <si>
    <t>DJJ004</t>
  </si>
  <si>
    <t>WATER FOR INJECTION VIAL (GLASS) 100ML</t>
  </si>
  <si>
    <t>DDG520</t>
  </si>
  <si>
    <t>ZICONOTIDE SOLUTION FOR INFUSION 100MICROGRAMS/1ML</t>
  </si>
  <si>
    <t>DDG521</t>
  </si>
  <si>
    <t>ZICONOTIDE SOLUTION FOR INFUSION 500MICROGRAMS/5ML</t>
  </si>
  <si>
    <t>DFF087</t>
  </si>
  <si>
    <t>ZOLEDRONIC ACID INFUSION BOTTLE 5MG/100ML</t>
  </si>
  <si>
    <t>DFF024</t>
  </si>
  <si>
    <t>ZOLEDRONIC ACID SOLUTION FOR INFUSION BAG 4MG/100ML</t>
  </si>
  <si>
    <t>DFF045</t>
  </si>
  <si>
    <t>ZOLEDRONIC ACID SOLUTION FOR INFUSION VIAL 4MG/5ML</t>
  </si>
  <si>
    <t/>
  </si>
  <si>
    <t>QA Risk Category E - Elevated N - Normal</t>
  </si>
  <si>
    <t>N</t>
  </si>
  <si>
    <t>E</t>
  </si>
  <si>
    <t>Estimated Annual Usage (November 21 to October 22 inclusive)</t>
  </si>
  <si>
    <t>PHENYLEPHRINE SOLUTION FOR INJECTION AMPOULE 10MG/1ML</t>
  </si>
  <si>
    <t>DBP040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</si>
</sst>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809]#,##0"/>
  </numFmts>
  <fonts count="4" x14ac:knownFonts="1"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2" fillId="0" borderId="9" xfId="0" applyNumberFormat="1" applyFont="1" applyFill="1" applyBorder="1" applyAlignment="1">
      <alignment vertical="top" wrapText="1"/>
    </xf>
    <xf numFmtId="0" fontId="2" fillId="0" borderId="10" xfId="0" applyNumberFormat="1" applyFont="1" applyFill="1" applyBorder="1" applyAlignment="1">
      <alignment vertical="top" wrapText="1"/>
    </xf>
    <xf numFmtId="0" fontId="3" fillId="0" borderId="2" xfId="0" applyNumberFormat="1" applyFont="1" applyFill="1" applyBorder="1" applyAlignment="1">
      <alignment horizontal="center" vertical="top" wrapText="1" readingOrder="1"/>
    </xf>
    <xf numFmtId="164" fontId="0" fillId="0" borderId="1" xfId="0" applyNumberFormat="1" applyFont="1" applyFill="1" applyBorder="1" applyAlignment="1">
      <alignment vertical="top" wrapText="1" readingOrder="1"/>
    </xf>
    <xf numFmtId="164" fontId="0" fillId="0" borderId="1" xfId="0" applyNumberFormat="1" applyFont="1" applyFill="1" applyBorder="1" applyAlignment="1">
      <alignment vertical="top" wrapText="1" readingOrder="1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10" xfId="0" applyNumberFormat="1" applyFont="1" applyFill="1" applyBorder="1" applyAlignment="1">
      <alignment vertical="top"/>
    </xf>
    <xf numFmtId="0" fontId="3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3" xfId="0" applyNumberFormat="1" applyFont="1" applyFill="1" applyBorder="1" applyAlignment="1">
      <alignment horizontal="center" vertical="top" wrapText="1" readingOrder="1"/>
    </xf>
    <xf numFmtId="0" fontId="2" fillId="0" borderId="4" xfId="0" applyNumberFormat="1" applyFont="1" applyFill="1" applyBorder="1" applyAlignment="1">
      <alignment vertical="top" wrapText="1"/>
    </xf>
    <xf numFmtId="0" fontId="2" fillId="0" borderId="5" xfId="0" applyNumberFormat="1" applyFont="1" applyFill="1" applyBorder="1" applyAlignment="1">
      <alignment vertical="top" wrapText="1"/>
    </xf>
    <xf numFmtId="0" fontId="3" fillId="0" borderId="6" xfId="0" applyNumberFormat="1" applyFont="1" applyFill="1" applyBorder="1" applyAlignment="1">
      <alignment horizontal="center" vertical="top" wrapText="1" readingOrder="1"/>
    </xf>
    <xf numFmtId="0" fontId="2" fillId="0" borderId="7" xfId="0" applyNumberFormat="1" applyFont="1" applyFill="1" applyBorder="1" applyAlignment="1">
      <alignment vertical="top" wrapText="1"/>
    </xf>
    <xf numFmtId="0" fontId="2" fillId="0" borderId="8" xfId="0" applyNumberFormat="1" applyFont="1" applyFill="1" applyBorder="1" applyAlignment="1">
      <alignment vertical="top" wrapText="1"/>
    </xf>
    <xf numFmtId="0" fontId="3" fillId="0" borderId="2" xfId="0" applyNumberFormat="1" applyFont="1" applyFill="1" applyBorder="1" applyAlignment="1">
      <alignment horizontal="center" vertical="top" wrapText="1" readingOrder="1"/>
    </xf>
    <xf numFmtId="0" fontId="2" fillId="0" borderId="11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top" wrapText="1" readingOrder="1"/>
    </xf>
    <xf numFmtId="0" fontId="2" fillId="0" borderId="1" xfId="0" applyNumberFormat="1" applyFont="1" applyFill="1" applyBorder="1" applyAlignment="1">
      <alignment vertical="top" wrapText="1"/>
    </xf>
    <xf numFmtId="0" fontId="0" fillId="0" borderId="1" xfId="0" applyNumberFormat="1" applyFont="1" applyFill="1" applyBorder="1" applyAlignment="1">
      <alignment vertical="top" wrapText="1" readingOrder="1"/>
    </xf>
    <xf numFmtId="164" fontId="0" fillId="0" borderId="1" xfId="0" applyNumberFormat="1" applyFont="1" applyFill="1" applyBorder="1" applyAlignment="1">
      <alignment vertical="top" wrapText="1" readingOrder="1"/>
    </xf>
    <xf numFmtId="0" fontId="0" fillId="0" borderId="0" xfId="0" applyNumberFormat="1" applyFont="1" applyFill="1" applyBorder="1" applyAlignment="1">
      <alignment vertical="top" wrapText="1" readingOrder="1"/>
    </xf>
    <xf numFmtId="0" fontId="2" fillId="0" borderId="0" xfId="0" applyFont="1" applyFill="1" applyBorder="1"/>
  </cellXfs>
  <cellStyles count="1">
    <cellStyle name="Normal" xfId="0" builtinId="0"/>
  </cellStyles>
  <dxfs count="2"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Relationship Type="http://schemas.openxmlformats.org/officeDocument/2006/relationships/customXml" Target="/customXML/item3.xml" Id="Rf9f9f1dc1f484b8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36"/>
  <sheetViews>
    <sheetView showGridLines="0" tabSelected="1" workbookViewId="0">
      <selection activeCell="A2" sqref="A2:K2"/>
    </sheetView>
  </sheetViews>
  <sheetFormatPr defaultRowHeight="15" x14ac:dyDescent="0.25"/>
  <cols>
    <col min="1" max="1" width="1.28515625" style="1" customWidth="1"/>
    <col min="2" max="2" width="5.42578125" style="1" customWidth="1"/>
    <col min="3" max="3" width="1.42578125" style="1" customWidth="1"/>
    <col min="4" max="4" width="4.140625" style="1" hidden="1" customWidth="1"/>
    <col min="5" max="5" width="132.42578125" style="12" customWidth="1"/>
    <col min="6" max="6" width="0" style="1" hidden="1" customWidth="1"/>
    <col min="7" max="7" width="0.140625" style="1" customWidth="1"/>
    <col min="8" max="8" width="5.28515625" style="1" customWidth="1"/>
    <col min="9" max="9" width="0.140625" style="1" customWidth="1"/>
    <col min="10" max="10" width="12" style="1" customWidth="1"/>
    <col min="11" max="11" width="11.5703125" style="1" customWidth="1"/>
    <col min="12" max="12" width="1.7109375" style="1" customWidth="1"/>
    <col min="13" max="13" width="10.28515625" style="1" customWidth="1"/>
    <col min="14" max="14" width="21.42578125" style="2" customWidth="1"/>
    <col min="15" max="15" width="19" style="1" customWidth="1"/>
    <col min="16" max="16" width="8.140625" style="1" customWidth="1"/>
    <col min="17" max="17" width="0" style="1" hidden="1" customWidth="1"/>
    <col min="18" max="18" width="1.28515625" style="1" customWidth="1"/>
    <col min="19" max="19" width="27" style="1" customWidth="1"/>
    <col min="20" max="16384" width="9.140625" style="1"/>
  </cols>
  <sheetData>
    <row r="1" spans="1:16" s="4" customFormat="1" ht="25.9" customHeight="1" x14ac:dyDescent="0.2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6" s="4" customFormat="1" ht="19.350000000000001" customHeight="1" x14ac:dyDescent="0.25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N2" s="2"/>
    </row>
    <row r="3" spans="1:16" s="4" customFormat="1" ht="1.9" customHeight="1" x14ac:dyDescent="0.25">
      <c r="E3" s="11"/>
      <c r="N3" s="2"/>
    </row>
    <row r="4" spans="1:16" s="4" customFormat="1" ht="17.25" customHeight="1" x14ac:dyDescent="0.25">
      <c r="A4" s="14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ht="3.95" customHeight="1" x14ac:dyDescent="0.25"/>
    <row r="6" spans="1:16" ht="55.5" customHeight="1" x14ac:dyDescent="0.25">
      <c r="A6" s="16" t="s">
        <v>3</v>
      </c>
      <c r="B6" s="17"/>
      <c r="C6" s="18"/>
      <c r="D6" s="16" t="s">
        <v>4</v>
      </c>
      <c r="E6" s="18"/>
      <c r="F6" s="3"/>
      <c r="G6" s="16" t="s">
        <v>5</v>
      </c>
      <c r="H6" s="18"/>
      <c r="I6" s="3"/>
      <c r="J6" s="19" t="s">
        <v>1441</v>
      </c>
      <c r="K6" s="20"/>
      <c r="L6" s="21"/>
      <c r="M6" s="22" t="s">
        <v>6</v>
      </c>
      <c r="N6" s="25" t="s">
        <v>1438</v>
      </c>
    </row>
    <row r="7" spans="1:16" x14ac:dyDescent="0.25">
      <c r="A7" s="5"/>
      <c r="B7" s="3"/>
      <c r="C7" s="6"/>
      <c r="D7" s="5"/>
      <c r="E7" s="13"/>
      <c r="F7" s="3"/>
      <c r="G7" s="5"/>
      <c r="H7" s="6"/>
      <c r="I7" s="3"/>
      <c r="J7" s="7" t="s">
        <v>7</v>
      </c>
      <c r="K7" s="22" t="s">
        <v>8</v>
      </c>
      <c r="L7" s="24"/>
      <c r="M7" s="23"/>
      <c r="N7" s="26"/>
    </row>
    <row r="8" spans="1:16" x14ac:dyDescent="0.25">
      <c r="A8" s="27" t="s">
        <v>9</v>
      </c>
      <c r="B8" s="28"/>
      <c r="C8" s="28"/>
      <c r="D8" s="28"/>
      <c r="E8" s="27" t="s">
        <v>10</v>
      </c>
      <c r="F8" s="28"/>
      <c r="G8" s="28"/>
      <c r="H8" s="29">
        <v>120</v>
      </c>
      <c r="I8" s="28"/>
      <c r="J8" s="8">
        <v>45</v>
      </c>
      <c r="K8" s="30">
        <v>38</v>
      </c>
      <c r="L8" s="28"/>
      <c r="M8" s="8">
        <v>83</v>
      </c>
      <c r="N8" s="10" t="s">
        <v>1439</v>
      </c>
    </row>
    <row r="9" spans="1:16" x14ac:dyDescent="0.25">
      <c r="A9" s="27" t="s">
        <v>11</v>
      </c>
      <c r="B9" s="28"/>
      <c r="C9" s="28"/>
      <c r="D9" s="28"/>
      <c r="E9" s="27" t="s">
        <v>12</v>
      </c>
      <c r="F9" s="28"/>
      <c r="G9" s="28"/>
      <c r="H9" s="29">
        <v>56</v>
      </c>
      <c r="I9" s="28"/>
      <c r="J9" s="8">
        <v>5808</v>
      </c>
      <c r="K9" s="30">
        <v>6373</v>
      </c>
      <c r="L9" s="28"/>
      <c r="M9" s="8">
        <v>12181</v>
      </c>
      <c r="N9" s="10" t="s">
        <v>1439</v>
      </c>
    </row>
    <row r="10" spans="1:16" x14ac:dyDescent="0.25">
      <c r="A10" s="27" t="s">
        <v>13</v>
      </c>
      <c r="B10" s="28"/>
      <c r="C10" s="28"/>
      <c r="D10" s="28"/>
      <c r="E10" s="27" t="s">
        <v>14</v>
      </c>
      <c r="F10" s="28"/>
      <c r="G10" s="28"/>
      <c r="H10" s="29">
        <v>30</v>
      </c>
      <c r="I10" s="28"/>
      <c r="J10" s="8">
        <v>3474</v>
      </c>
      <c r="K10" s="30">
        <v>587</v>
      </c>
      <c r="L10" s="28"/>
      <c r="M10" s="8">
        <v>4061</v>
      </c>
      <c r="N10" s="10" t="s">
        <v>1439</v>
      </c>
    </row>
    <row r="11" spans="1:16" x14ac:dyDescent="0.25">
      <c r="A11" s="27" t="s">
        <v>15</v>
      </c>
      <c r="B11" s="28"/>
      <c r="C11" s="28"/>
      <c r="D11" s="28"/>
      <c r="E11" s="27" t="s">
        <v>16</v>
      </c>
      <c r="F11" s="28"/>
      <c r="G11" s="28"/>
      <c r="H11" s="29">
        <v>10</v>
      </c>
      <c r="I11" s="28"/>
      <c r="J11" s="8">
        <v>12651</v>
      </c>
      <c r="K11" s="30">
        <v>13770</v>
      </c>
      <c r="L11" s="28"/>
      <c r="M11" s="8">
        <v>26421</v>
      </c>
      <c r="N11" s="10" t="s">
        <v>1440</v>
      </c>
    </row>
    <row r="12" spans="1:16" x14ac:dyDescent="0.25">
      <c r="A12" s="27" t="s">
        <v>17</v>
      </c>
      <c r="B12" s="28"/>
      <c r="C12" s="28"/>
      <c r="D12" s="28"/>
      <c r="E12" s="27" t="s">
        <v>18</v>
      </c>
      <c r="F12" s="28"/>
      <c r="G12" s="28"/>
      <c r="H12" s="29">
        <v>5</v>
      </c>
      <c r="I12" s="28"/>
      <c r="J12" s="8">
        <v>20319</v>
      </c>
      <c r="K12" s="30">
        <v>11170</v>
      </c>
      <c r="L12" s="28"/>
      <c r="M12" s="8">
        <v>31489</v>
      </c>
      <c r="N12" s="10" t="s">
        <v>1440</v>
      </c>
    </row>
    <row r="13" spans="1:16" x14ac:dyDescent="0.25">
      <c r="A13" s="27" t="s">
        <v>19</v>
      </c>
      <c r="B13" s="28"/>
      <c r="C13" s="28"/>
      <c r="D13" s="28"/>
      <c r="E13" s="27" t="s">
        <v>20</v>
      </c>
      <c r="F13" s="28"/>
      <c r="G13" s="28"/>
      <c r="H13" s="29">
        <v>5</v>
      </c>
      <c r="I13" s="28"/>
      <c r="J13" s="8">
        <v>9305</v>
      </c>
      <c r="K13" s="30">
        <v>5725</v>
      </c>
      <c r="L13" s="28"/>
      <c r="M13" s="8">
        <v>15030</v>
      </c>
      <c r="N13" s="10" t="s">
        <v>1440</v>
      </c>
    </row>
    <row r="14" spans="1:16" x14ac:dyDescent="0.25">
      <c r="A14" s="27" t="s">
        <v>21</v>
      </c>
      <c r="B14" s="28"/>
      <c r="C14" s="28"/>
      <c r="D14" s="28"/>
      <c r="E14" s="27" t="s">
        <v>22</v>
      </c>
      <c r="F14" s="28"/>
      <c r="G14" s="28"/>
      <c r="H14" s="29">
        <v>1</v>
      </c>
      <c r="I14" s="28"/>
      <c r="J14" s="8">
        <v>186</v>
      </c>
      <c r="K14" s="30">
        <v>1455</v>
      </c>
      <c r="L14" s="28"/>
      <c r="M14" s="8">
        <v>1641</v>
      </c>
      <c r="N14" s="10" t="s">
        <v>1440</v>
      </c>
    </row>
    <row r="15" spans="1:16" x14ac:dyDescent="0.25">
      <c r="A15" s="27" t="s">
        <v>23</v>
      </c>
      <c r="B15" s="28"/>
      <c r="C15" s="28"/>
      <c r="D15" s="28"/>
      <c r="E15" s="27" t="s">
        <v>24</v>
      </c>
      <c r="F15" s="28"/>
      <c r="G15" s="28"/>
      <c r="H15" s="29">
        <v>5</v>
      </c>
      <c r="I15" s="28"/>
      <c r="J15" s="8">
        <v>255</v>
      </c>
      <c r="K15" s="30">
        <v>5912</v>
      </c>
      <c r="L15" s="28"/>
      <c r="M15" s="8">
        <v>6167</v>
      </c>
      <c r="N15" s="10" t="s">
        <v>1440</v>
      </c>
    </row>
    <row r="16" spans="1:16" x14ac:dyDescent="0.25">
      <c r="A16" s="27" t="s">
        <v>25</v>
      </c>
      <c r="B16" s="28"/>
      <c r="C16" s="28"/>
      <c r="D16" s="28"/>
      <c r="E16" s="27" t="s">
        <v>26</v>
      </c>
      <c r="F16" s="28"/>
      <c r="G16" s="28"/>
      <c r="H16" s="29">
        <v>5</v>
      </c>
      <c r="I16" s="28"/>
      <c r="J16" s="8">
        <v>537</v>
      </c>
      <c r="K16" s="30">
        <v>4719</v>
      </c>
      <c r="L16" s="28"/>
      <c r="M16" s="8">
        <v>5256</v>
      </c>
      <c r="N16" s="10" t="s">
        <v>1440</v>
      </c>
    </row>
    <row r="17" spans="1:14" x14ac:dyDescent="0.25">
      <c r="A17" s="27" t="s">
        <v>27</v>
      </c>
      <c r="B17" s="28"/>
      <c r="C17" s="28"/>
      <c r="D17" s="28"/>
      <c r="E17" s="27" t="s">
        <v>28</v>
      </c>
      <c r="F17" s="28"/>
      <c r="G17" s="28"/>
      <c r="H17" s="29">
        <v>6</v>
      </c>
      <c r="I17" s="28"/>
      <c r="J17" s="8">
        <v>2790</v>
      </c>
      <c r="K17" s="30">
        <v>2452</v>
      </c>
      <c r="L17" s="28"/>
      <c r="M17" s="8">
        <v>5242</v>
      </c>
      <c r="N17" s="10" t="s">
        <v>1440</v>
      </c>
    </row>
    <row r="18" spans="1:14" x14ac:dyDescent="0.25">
      <c r="A18" s="27" t="s">
        <v>29</v>
      </c>
      <c r="B18" s="28"/>
      <c r="C18" s="28"/>
      <c r="D18" s="28"/>
      <c r="E18" s="27" t="s">
        <v>30</v>
      </c>
      <c r="F18" s="28"/>
      <c r="G18" s="28"/>
      <c r="H18" s="29">
        <v>6</v>
      </c>
      <c r="I18" s="28"/>
      <c r="J18" s="8">
        <v>2777</v>
      </c>
      <c r="K18" s="30">
        <v>2343</v>
      </c>
      <c r="L18" s="28"/>
      <c r="M18" s="8">
        <v>5120</v>
      </c>
      <c r="N18" s="10" t="s">
        <v>1440</v>
      </c>
    </row>
    <row r="19" spans="1:14" x14ac:dyDescent="0.25">
      <c r="A19" s="27" t="s">
        <v>31</v>
      </c>
      <c r="B19" s="28"/>
      <c r="C19" s="28"/>
      <c r="D19" s="28"/>
      <c r="E19" s="27" t="s">
        <v>32</v>
      </c>
      <c r="F19" s="28"/>
      <c r="G19" s="28"/>
      <c r="H19" s="29">
        <v>10</v>
      </c>
      <c r="I19" s="28"/>
      <c r="J19" s="8">
        <v>668</v>
      </c>
      <c r="K19" s="30">
        <v>535</v>
      </c>
      <c r="L19" s="28"/>
      <c r="M19" s="8">
        <v>1203</v>
      </c>
      <c r="N19" s="10" t="s">
        <v>1440</v>
      </c>
    </row>
    <row r="20" spans="1:14" x14ac:dyDescent="0.25">
      <c r="A20" s="27" t="s">
        <v>33</v>
      </c>
      <c r="B20" s="28"/>
      <c r="C20" s="28"/>
      <c r="D20" s="28"/>
      <c r="E20" s="27" t="s">
        <v>34</v>
      </c>
      <c r="F20" s="28"/>
      <c r="G20" s="28"/>
      <c r="H20" s="29">
        <v>10</v>
      </c>
      <c r="I20" s="28"/>
      <c r="J20" s="8">
        <v>2735</v>
      </c>
      <c r="K20" s="30">
        <v>4630</v>
      </c>
      <c r="L20" s="28"/>
      <c r="M20" s="8">
        <v>7365</v>
      </c>
      <c r="N20" s="10" t="s">
        <v>1440</v>
      </c>
    </row>
    <row r="21" spans="1:14" x14ac:dyDescent="0.25">
      <c r="A21" s="27" t="s">
        <v>35</v>
      </c>
      <c r="B21" s="28"/>
      <c r="C21" s="28"/>
      <c r="D21" s="28"/>
      <c r="E21" s="27" t="s">
        <v>36</v>
      </c>
      <c r="F21" s="28"/>
      <c r="G21" s="28"/>
      <c r="H21" s="29">
        <v>10</v>
      </c>
      <c r="I21" s="28"/>
      <c r="J21" s="8">
        <v>17718</v>
      </c>
      <c r="K21" s="30">
        <v>20328</v>
      </c>
      <c r="L21" s="28"/>
      <c r="M21" s="8">
        <v>38046</v>
      </c>
      <c r="N21" s="10" t="s">
        <v>1440</v>
      </c>
    </row>
    <row r="22" spans="1:14" x14ac:dyDescent="0.25">
      <c r="A22" s="27" t="s">
        <v>37</v>
      </c>
      <c r="B22" s="28"/>
      <c r="C22" s="28"/>
      <c r="D22" s="28"/>
      <c r="E22" s="27" t="s">
        <v>38</v>
      </c>
      <c r="F22" s="28"/>
      <c r="G22" s="28"/>
      <c r="H22" s="29">
        <v>10</v>
      </c>
      <c r="I22" s="28"/>
      <c r="J22" s="8">
        <v>61</v>
      </c>
      <c r="K22" s="30">
        <v>91</v>
      </c>
      <c r="L22" s="28"/>
      <c r="M22" s="8">
        <v>152</v>
      </c>
      <c r="N22" s="10" t="s">
        <v>1440</v>
      </c>
    </row>
    <row r="23" spans="1:14" x14ac:dyDescent="0.25">
      <c r="A23" s="27" t="s">
        <v>39</v>
      </c>
      <c r="B23" s="28"/>
      <c r="C23" s="28"/>
      <c r="D23" s="28"/>
      <c r="E23" s="27" t="s">
        <v>40</v>
      </c>
      <c r="F23" s="28"/>
      <c r="G23" s="28"/>
      <c r="H23" s="29">
        <v>10</v>
      </c>
      <c r="I23" s="28"/>
      <c r="J23" s="8">
        <v>90</v>
      </c>
      <c r="K23" s="30">
        <v>184</v>
      </c>
      <c r="L23" s="28"/>
      <c r="M23" s="8">
        <v>274</v>
      </c>
      <c r="N23" s="10" t="s">
        <v>1440</v>
      </c>
    </row>
    <row r="24" spans="1:14" x14ac:dyDescent="0.25">
      <c r="A24" s="27" t="s">
        <v>41</v>
      </c>
      <c r="B24" s="28"/>
      <c r="C24" s="28"/>
      <c r="D24" s="28"/>
      <c r="E24" s="27" t="s">
        <v>42</v>
      </c>
      <c r="F24" s="28"/>
      <c r="G24" s="28"/>
      <c r="H24" s="29">
        <v>10</v>
      </c>
      <c r="I24" s="28"/>
      <c r="J24" s="8">
        <v>772</v>
      </c>
      <c r="K24" s="30">
        <v>498</v>
      </c>
      <c r="L24" s="28"/>
      <c r="M24" s="8">
        <v>1270</v>
      </c>
      <c r="N24" s="10" t="s">
        <v>1440</v>
      </c>
    </row>
    <row r="25" spans="1:14" x14ac:dyDescent="0.25">
      <c r="A25" s="27" t="s">
        <v>43</v>
      </c>
      <c r="B25" s="28"/>
      <c r="C25" s="28"/>
      <c r="D25" s="28"/>
      <c r="E25" s="27" t="s">
        <v>44</v>
      </c>
      <c r="F25" s="28"/>
      <c r="G25" s="28"/>
      <c r="H25" s="29">
        <v>1</v>
      </c>
      <c r="I25" s="28"/>
      <c r="J25" s="8">
        <v>7</v>
      </c>
      <c r="K25" s="30">
        <v>14</v>
      </c>
      <c r="L25" s="28"/>
      <c r="M25" s="8">
        <v>21</v>
      </c>
      <c r="N25" s="10" t="s">
        <v>1440</v>
      </c>
    </row>
    <row r="26" spans="1:14" x14ac:dyDescent="0.25">
      <c r="A26" s="27" t="s">
        <v>45</v>
      </c>
      <c r="B26" s="28"/>
      <c r="C26" s="28"/>
      <c r="D26" s="28"/>
      <c r="E26" s="27" t="s">
        <v>46</v>
      </c>
      <c r="F26" s="28"/>
      <c r="G26" s="28"/>
      <c r="H26" s="29">
        <v>1</v>
      </c>
      <c r="I26" s="28"/>
      <c r="J26" s="8">
        <v>15</v>
      </c>
      <c r="K26" s="30">
        <v>2</v>
      </c>
      <c r="L26" s="28"/>
      <c r="M26" s="8">
        <v>17</v>
      </c>
      <c r="N26" s="10" t="s">
        <v>1440</v>
      </c>
    </row>
    <row r="27" spans="1:14" x14ac:dyDescent="0.25">
      <c r="A27" s="27" t="s">
        <v>47</v>
      </c>
      <c r="B27" s="28"/>
      <c r="C27" s="28"/>
      <c r="D27" s="28"/>
      <c r="E27" s="27" t="s">
        <v>48</v>
      </c>
      <c r="F27" s="28"/>
      <c r="G27" s="28"/>
      <c r="H27" s="29">
        <v>10</v>
      </c>
      <c r="I27" s="28"/>
      <c r="J27" s="8">
        <v>6535</v>
      </c>
      <c r="K27" s="30">
        <v>9114</v>
      </c>
      <c r="L27" s="28"/>
      <c r="M27" s="8">
        <v>15649</v>
      </c>
      <c r="N27" s="10" t="s">
        <v>1440</v>
      </c>
    </row>
    <row r="28" spans="1:14" x14ac:dyDescent="0.25">
      <c r="A28" s="27" t="s">
        <v>49</v>
      </c>
      <c r="B28" s="28"/>
      <c r="C28" s="28"/>
      <c r="D28" s="28"/>
      <c r="E28" s="27" t="s">
        <v>50</v>
      </c>
      <c r="F28" s="28"/>
      <c r="G28" s="28"/>
      <c r="H28" s="29">
        <v>10</v>
      </c>
      <c r="I28" s="28"/>
      <c r="J28" s="8">
        <v>8733</v>
      </c>
      <c r="K28" s="30">
        <v>9141</v>
      </c>
      <c r="L28" s="28"/>
      <c r="M28" s="8">
        <v>17874</v>
      </c>
      <c r="N28" s="10" t="s">
        <v>1440</v>
      </c>
    </row>
    <row r="29" spans="1:14" x14ac:dyDescent="0.25">
      <c r="A29" s="27" t="s">
        <v>51</v>
      </c>
      <c r="B29" s="28"/>
      <c r="C29" s="28"/>
      <c r="D29" s="28"/>
      <c r="E29" s="27" t="s">
        <v>52</v>
      </c>
      <c r="F29" s="28"/>
      <c r="G29" s="28"/>
      <c r="H29" s="29">
        <v>10</v>
      </c>
      <c r="I29" s="28"/>
      <c r="J29" s="8">
        <v>5572</v>
      </c>
      <c r="K29" s="30">
        <v>6499</v>
      </c>
      <c r="L29" s="28"/>
      <c r="M29" s="8">
        <v>12071</v>
      </c>
      <c r="N29" s="10" t="s">
        <v>1440</v>
      </c>
    </row>
    <row r="30" spans="1:14" x14ac:dyDescent="0.25">
      <c r="A30" s="27" t="s">
        <v>53</v>
      </c>
      <c r="B30" s="28"/>
      <c r="C30" s="28"/>
      <c r="D30" s="28"/>
      <c r="E30" s="27" t="s">
        <v>54</v>
      </c>
      <c r="F30" s="28"/>
      <c r="G30" s="28"/>
      <c r="H30" s="29">
        <v>30</v>
      </c>
      <c r="I30" s="28"/>
      <c r="J30" s="8">
        <v>8</v>
      </c>
      <c r="K30" s="30">
        <v>1</v>
      </c>
      <c r="L30" s="28"/>
      <c r="M30" s="8">
        <v>9</v>
      </c>
      <c r="N30" s="10" t="s">
        <v>1439</v>
      </c>
    </row>
    <row r="31" spans="1:14" x14ac:dyDescent="0.25">
      <c r="A31" s="27" t="s">
        <v>55</v>
      </c>
      <c r="B31" s="28"/>
      <c r="C31" s="28"/>
      <c r="D31" s="28"/>
      <c r="E31" s="27" t="s">
        <v>56</v>
      </c>
      <c r="F31" s="28"/>
      <c r="G31" s="28"/>
      <c r="H31" s="29">
        <v>30</v>
      </c>
      <c r="I31" s="28"/>
      <c r="J31" s="8">
        <v>3</v>
      </c>
      <c r="K31" s="30">
        <v>9</v>
      </c>
      <c r="L31" s="28"/>
      <c r="M31" s="8">
        <v>12</v>
      </c>
      <c r="N31" s="10" t="s">
        <v>1439</v>
      </c>
    </row>
    <row r="32" spans="1:14" x14ac:dyDescent="0.25">
      <c r="A32" s="27" t="s">
        <v>57</v>
      </c>
      <c r="B32" s="28"/>
      <c r="C32" s="28"/>
      <c r="D32" s="28"/>
      <c r="E32" s="27" t="s">
        <v>58</v>
      </c>
      <c r="F32" s="28"/>
      <c r="G32" s="28"/>
      <c r="H32" s="29">
        <v>1</v>
      </c>
      <c r="I32" s="28"/>
      <c r="J32" s="8">
        <v>1</v>
      </c>
      <c r="K32" s="30">
        <v>1</v>
      </c>
      <c r="L32" s="28"/>
      <c r="M32" s="8">
        <v>2</v>
      </c>
      <c r="N32" s="10" t="s">
        <v>1440</v>
      </c>
    </row>
    <row r="33" spans="1:14" x14ac:dyDescent="0.25">
      <c r="A33" s="27" t="s">
        <v>59</v>
      </c>
      <c r="B33" s="28"/>
      <c r="C33" s="28"/>
      <c r="D33" s="28"/>
      <c r="E33" s="27" t="s">
        <v>60</v>
      </c>
      <c r="F33" s="28"/>
      <c r="G33" s="28"/>
      <c r="H33" s="29">
        <v>1</v>
      </c>
      <c r="I33" s="28"/>
      <c r="J33" s="8">
        <v>1</v>
      </c>
      <c r="K33" s="30">
        <v>1</v>
      </c>
      <c r="L33" s="28"/>
      <c r="M33" s="8">
        <v>2</v>
      </c>
      <c r="N33" s="10" t="s">
        <v>1440</v>
      </c>
    </row>
    <row r="34" spans="1:14" x14ac:dyDescent="0.25">
      <c r="A34" s="27" t="s">
        <v>61</v>
      </c>
      <c r="B34" s="28"/>
      <c r="C34" s="28"/>
      <c r="D34" s="28"/>
      <c r="E34" s="27" t="s">
        <v>62</v>
      </c>
      <c r="F34" s="28"/>
      <c r="G34" s="28"/>
      <c r="H34" s="29">
        <v>1</v>
      </c>
      <c r="I34" s="28"/>
      <c r="J34" s="8">
        <v>1</v>
      </c>
      <c r="K34" s="30">
        <v>1</v>
      </c>
      <c r="L34" s="28"/>
      <c r="M34" s="8">
        <v>2</v>
      </c>
      <c r="N34" s="10" t="s">
        <v>1440</v>
      </c>
    </row>
    <row r="35" spans="1:14" x14ac:dyDescent="0.25">
      <c r="A35" s="27" t="s">
        <v>63</v>
      </c>
      <c r="B35" s="28"/>
      <c r="C35" s="28"/>
      <c r="D35" s="28"/>
      <c r="E35" s="27" t="s">
        <v>64</v>
      </c>
      <c r="F35" s="28"/>
      <c r="G35" s="28"/>
      <c r="H35" s="29">
        <v>5</v>
      </c>
      <c r="I35" s="28"/>
      <c r="J35" s="8">
        <v>2712</v>
      </c>
      <c r="K35" s="30">
        <v>3480</v>
      </c>
      <c r="L35" s="28"/>
      <c r="M35" s="8">
        <v>6192</v>
      </c>
      <c r="N35" s="10" t="s">
        <v>1440</v>
      </c>
    </row>
    <row r="36" spans="1:14" x14ac:dyDescent="0.25">
      <c r="A36" s="27" t="s">
        <v>65</v>
      </c>
      <c r="B36" s="28"/>
      <c r="C36" s="28"/>
      <c r="D36" s="28"/>
      <c r="E36" s="27" t="s">
        <v>66</v>
      </c>
      <c r="F36" s="28"/>
      <c r="G36" s="28"/>
      <c r="H36" s="29">
        <v>10</v>
      </c>
      <c r="I36" s="28"/>
      <c r="J36" s="8">
        <v>1670</v>
      </c>
      <c r="K36" s="30">
        <v>2166</v>
      </c>
      <c r="L36" s="28"/>
      <c r="M36" s="8">
        <v>3836</v>
      </c>
      <c r="N36" s="10" t="s">
        <v>1440</v>
      </c>
    </row>
    <row r="37" spans="1:14" x14ac:dyDescent="0.25">
      <c r="A37" s="27" t="s">
        <v>67</v>
      </c>
      <c r="B37" s="28"/>
      <c r="C37" s="28"/>
      <c r="D37" s="28"/>
      <c r="E37" s="27" t="s">
        <v>68</v>
      </c>
      <c r="F37" s="28"/>
      <c r="G37" s="28"/>
      <c r="H37" s="29">
        <v>10</v>
      </c>
      <c r="I37" s="28"/>
      <c r="J37" s="8">
        <v>6821</v>
      </c>
      <c r="K37" s="30">
        <v>7603</v>
      </c>
      <c r="L37" s="28"/>
      <c r="M37" s="8">
        <v>14424</v>
      </c>
      <c r="N37" s="10" t="s">
        <v>1440</v>
      </c>
    </row>
    <row r="38" spans="1:14" x14ac:dyDescent="0.25">
      <c r="A38" s="27" t="s">
        <v>69</v>
      </c>
      <c r="B38" s="28"/>
      <c r="C38" s="28"/>
      <c r="D38" s="28"/>
      <c r="E38" s="27" t="s">
        <v>70</v>
      </c>
      <c r="F38" s="28"/>
      <c r="G38" s="28"/>
      <c r="H38" s="29">
        <v>1</v>
      </c>
      <c r="I38" s="28"/>
      <c r="J38" s="8">
        <v>6716</v>
      </c>
      <c r="K38" s="30">
        <v>12736</v>
      </c>
      <c r="L38" s="28"/>
      <c r="M38" s="8">
        <v>19452</v>
      </c>
      <c r="N38" s="10" t="s">
        <v>1440</v>
      </c>
    </row>
    <row r="39" spans="1:14" x14ac:dyDescent="0.25">
      <c r="A39" s="27" t="s">
        <v>71</v>
      </c>
      <c r="B39" s="28"/>
      <c r="C39" s="28"/>
      <c r="D39" s="28"/>
      <c r="E39" s="27" t="s">
        <v>72</v>
      </c>
      <c r="F39" s="28"/>
      <c r="G39" s="28"/>
      <c r="H39" s="29">
        <v>1</v>
      </c>
      <c r="I39" s="28"/>
      <c r="J39" s="8">
        <v>237429</v>
      </c>
      <c r="K39" s="30">
        <v>885640</v>
      </c>
      <c r="L39" s="28"/>
      <c r="M39" s="8">
        <v>1123069</v>
      </c>
      <c r="N39" s="10" t="s">
        <v>1440</v>
      </c>
    </row>
    <row r="40" spans="1:14" x14ac:dyDescent="0.25">
      <c r="A40" s="27" t="s">
        <v>73</v>
      </c>
      <c r="B40" s="28"/>
      <c r="C40" s="28"/>
      <c r="D40" s="28"/>
      <c r="E40" s="27" t="s">
        <v>74</v>
      </c>
      <c r="F40" s="28"/>
      <c r="G40" s="28"/>
      <c r="H40" s="29">
        <v>10</v>
      </c>
      <c r="I40" s="28"/>
      <c r="J40" s="8">
        <v>1735</v>
      </c>
      <c r="K40" s="30">
        <v>1190</v>
      </c>
      <c r="L40" s="28"/>
      <c r="M40" s="8">
        <v>2925</v>
      </c>
      <c r="N40" s="10" t="s">
        <v>1440</v>
      </c>
    </row>
    <row r="41" spans="1:14" x14ac:dyDescent="0.25">
      <c r="A41" s="27" t="s">
        <v>75</v>
      </c>
      <c r="B41" s="28"/>
      <c r="C41" s="28"/>
      <c r="D41" s="28"/>
      <c r="E41" s="27" t="s">
        <v>76</v>
      </c>
      <c r="F41" s="28"/>
      <c r="G41" s="28"/>
      <c r="H41" s="29">
        <v>10</v>
      </c>
      <c r="I41" s="28"/>
      <c r="J41" s="8">
        <v>18210</v>
      </c>
      <c r="K41" s="30">
        <v>21435</v>
      </c>
      <c r="L41" s="28"/>
      <c r="M41" s="8">
        <v>39645</v>
      </c>
      <c r="N41" s="10" t="s">
        <v>1440</v>
      </c>
    </row>
    <row r="42" spans="1:14" x14ac:dyDescent="0.25">
      <c r="A42" s="27" t="s">
        <v>77</v>
      </c>
      <c r="B42" s="28"/>
      <c r="C42" s="28"/>
      <c r="D42" s="28"/>
      <c r="E42" s="27" t="s">
        <v>78</v>
      </c>
      <c r="F42" s="28"/>
      <c r="G42" s="28"/>
      <c r="H42" s="29">
        <v>100</v>
      </c>
      <c r="I42" s="28"/>
      <c r="J42" s="8">
        <v>2385</v>
      </c>
      <c r="K42" s="30">
        <v>1271</v>
      </c>
      <c r="L42" s="28"/>
      <c r="M42" s="8">
        <v>3656</v>
      </c>
      <c r="N42" s="10" t="s">
        <v>1439</v>
      </c>
    </row>
    <row r="43" spans="1:14" x14ac:dyDescent="0.25">
      <c r="A43" s="27" t="s">
        <v>79</v>
      </c>
      <c r="B43" s="28"/>
      <c r="C43" s="28"/>
      <c r="D43" s="28"/>
      <c r="E43" s="27" t="s">
        <v>80</v>
      </c>
      <c r="F43" s="28"/>
      <c r="G43" s="28"/>
      <c r="H43" s="29">
        <v>1</v>
      </c>
      <c r="I43" s="28"/>
      <c r="J43" s="8">
        <v>5322</v>
      </c>
      <c r="K43" s="30">
        <v>3859</v>
      </c>
      <c r="L43" s="28"/>
      <c r="M43" s="8">
        <v>9181</v>
      </c>
      <c r="N43" s="10" t="s">
        <v>1440</v>
      </c>
    </row>
    <row r="44" spans="1:14" x14ac:dyDescent="0.25">
      <c r="A44" s="27" t="s">
        <v>81</v>
      </c>
      <c r="B44" s="28"/>
      <c r="C44" s="28"/>
      <c r="D44" s="28"/>
      <c r="E44" s="27" t="s">
        <v>82</v>
      </c>
      <c r="F44" s="28"/>
      <c r="G44" s="28"/>
      <c r="H44" s="29">
        <v>5</v>
      </c>
      <c r="I44" s="28"/>
      <c r="J44" s="8">
        <v>413</v>
      </c>
      <c r="K44" s="30">
        <v>897</v>
      </c>
      <c r="L44" s="28"/>
      <c r="M44" s="8">
        <v>1310</v>
      </c>
      <c r="N44" s="10" t="s">
        <v>1439</v>
      </c>
    </row>
    <row r="45" spans="1:14" x14ac:dyDescent="0.25">
      <c r="A45" s="27" t="s">
        <v>83</v>
      </c>
      <c r="B45" s="28"/>
      <c r="C45" s="28"/>
      <c r="D45" s="28"/>
      <c r="E45" s="27" t="s">
        <v>84</v>
      </c>
      <c r="F45" s="28"/>
      <c r="G45" s="28"/>
      <c r="H45" s="29">
        <v>1</v>
      </c>
      <c r="I45" s="28"/>
      <c r="J45" s="8">
        <v>8151</v>
      </c>
      <c r="K45" s="30">
        <v>13727</v>
      </c>
      <c r="L45" s="28"/>
      <c r="M45" s="8">
        <v>21878</v>
      </c>
      <c r="N45" s="10" t="s">
        <v>1440</v>
      </c>
    </row>
    <row r="46" spans="1:14" x14ac:dyDescent="0.25">
      <c r="A46" s="27" t="s">
        <v>85</v>
      </c>
      <c r="B46" s="28"/>
      <c r="C46" s="28"/>
      <c r="D46" s="28"/>
      <c r="E46" s="27" t="s">
        <v>86</v>
      </c>
      <c r="F46" s="28"/>
      <c r="G46" s="28"/>
      <c r="H46" s="29">
        <v>2</v>
      </c>
      <c r="I46" s="28"/>
      <c r="J46" s="8">
        <v>2009</v>
      </c>
      <c r="K46" s="30">
        <v>4500</v>
      </c>
      <c r="L46" s="28"/>
      <c r="M46" s="8">
        <v>6509</v>
      </c>
      <c r="N46" s="10" t="s">
        <v>1439</v>
      </c>
    </row>
    <row r="47" spans="1:14" x14ac:dyDescent="0.25">
      <c r="A47" s="27" t="s">
        <v>87</v>
      </c>
      <c r="B47" s="28"/>
      <c r="C47" s="28"/>
      <c r="D47" s="28"/>
      <c r="E47" s="27" t="s">
        <v>88</v>
      </c>
      <c r="F47" s="28"/>
      <c r="G47" s="28"/>
      <c r="H47" s="29">
        <v>10</v>
      </c>
      <c r="I47" s="28"/>
      <c r="J47" s="8">
        <v>1479</v>
      </c>
      <c r="K47" s="30">
        <v>1148</v>
      </c>
      <c r="L47" s="28"/>
      <c r="M47" s="8">
        <v>2627</v>
      </c>
      <c r="N47" s="10" t="s">
        <v>1440</v>
      </c>
    </row>
    <row r="48" spans="1:14" x14ac:dyDescent="0.25">
      <c r="A48" s="27" t="s">
        <v>89</v>
      </c>
      <c r="B48" s="28"/>
      <c r="C48" s="28"/>
      <c r="D48" s="28"/>
      <c r="E48" s="27" t="s">
        <v>90</v>
      </c>
      <c r="F48" s="28"/>
      <c r="G48" s="28"/>
      <c r="H48" s="29">
        <v>10</v>
      </c>
      <c r="I48" s="28"/>
      <c r="J48" s="8">
        <v>180</v>
      </c>
      <c r="K48" s="30">
        <v>228</v>
      </c>
      <c r="L48" s="28"/>
      <c r="M48" s="8">
        <v>408</v>
      </c>
      <c r="N48" s="10" t="s">
        <v>1440</v>
      </c>
    </row>
    <row r="49" spans="1:14" x14ac:dyDescent="0.25">
      <c r="A49" s="27" t="s">
        <v>91</v>
      </c>
      <c r="B49" s="28"/>
      <c r="C49" s="28"/>
      <c r="D49" s="28"/>
      <c r="E49" s="27" t="s">
        <v>92</v>
      </c>
      <c r="F49" s="28"/>
      <c r="G49" s="28"/>
      <c r="H49" s="29">
        <v>5</v>
      </c>
      <c r="I49" s="28"/>
      <c r="J49" s="8">
        <v>34</v>
      </c>
      <c r="K49" s="30">
        <v>103</v>
      </c>
      <c r="L49" s="28"/>
      <c r="M49" s="8">
        <v>137</v>
      </c>
      <c r="N49" s="10" t="s">
        <v>1440</v>
      </c>
    </row>
    <row r="50" spans="1:14" x14ac:dyDescent="0.25">
      <c r="A50" s="27" t="s">
        <v>93</v>
      </c>
      <c r="B50" s="28"/>
      <c r="C50" s="28"/>
      <c r="D50" s="28"/>
      <c r="E50" s="27" t="s">
        <v>94</v>
      </c>
      <c r="F50" s="28"/>
      <c r="G50" s="28"/>
      <c r="H50" s="29">
        <v>10</v>
      </c>
      <c r="I50" s="28"/>
      <c r="J50" s="8">
        <v>15</v>
      </c>
      <c r="K50" s="30">
        <v>34</v>
      </c>
      <c r="L50" s="28"/>
      <c r="M50" s="8">
        <v>49</v>
      </c>
      <c r="N50" s="10" t="s">
        <v>1440</v>
      </c>
    </row>
    <row r="51" spans="1:14" x14ac:dyDescent="0.25">
      <c r="A51" s="27" t="s">
        <v>95</v>
      </c>
      <c r="B51" s="28"/>
      <c r="C51" s="28"/>
      <c r="D51" s="28"/>
      <c r="E51" s="27" t="s">
        <v>96</v>
      </c>
      <c r="F51" s="28"/>
      <c r="G51" s="28"/>
      <c r="H51" s="29">
        <v>1</v>
      </c>
      <c r="I51" s="28"/>
      <c r="J51" s="8">
        <v>58</v>
      </c>
      <c r="K51" s="30">
        <v>1</v>
      </c>
      <c r="L51" s="28"/>
      <c r="M51" s="8">
        <v>59</v>
      </c>
      <c r="N51" s="10" t="s">
        <v>1440</v>
      </c>
    </row>
    <row r="52" spans="1:14" x14ac:dyDescent="0.25">
      <c r="A52" s="27" t="s">
        <v>97</v>
      </c>
      <c r="B52" s="28"/>
      <c r="C52" s="28"/>
      <c r="D52" s="28"/>
      <c r="E52" s="27" t="s">
        <v>98</v>
      </c>
      <c r="F52" s="28"/>
      <c r="G52" s="28"/>
      <c r="H52" s="29">
        <v>1</v>
      </c>
      <c r="I52" s="28"/>
      <c r="J52" s="8">
        <v>911</v>
      </c>
      <c r="K52" s="30">
        <v>683</v>
      </c>
      <c r="L52" s="28"/>
      <c r="M52" s="8">
        <v>1594</v>
      </c>
      <c r="N52" s="10" t="s">
        <v>1440</v>
      </c>
    </row>
    <row r="53" spans="1:14" x14ac:dyDescent="0.25">
      <c r="A53" s="27" t="s">
        <v>99</v>
      </c>
      <c r="B53" s="28"/>
      <c r="C53" s="28"/>
      <c r="D53" s="28"/>
      <c r="E53" s="27" t="s">
        <v>100</v>
      </c>
      <c r="F53" s="28"/>
      <c r="G53" s="28"/>
      <c r="H53" s="29">
        <v>1</v>
      </c>
      <c r="I53" s="28"/>
      <c r="J53" s="8">
        <v>1</v>
      </c>
      <c r="K53" s="30">
        <v>1</v>
      </c>
      <c r="L53" s="28"/>
      <c r="M53" s="8">
        <v>2</v>
      </c>
      <c r="N53" s="10" t="s">
        <v>1440</v>
      </c>
    </row>
    <row r="54" spans="1:14" x14ac:dyDescent="0.25">
      <c r="A54" s="27" t="s">
        <v>101</v>
      </c>
      <c r="B54" s="28"/>
      <c r="C54" s="28"/>
      <c r="D54" s="28"/>
      <c r="E54" s="27" t="s">
        <v>102</v>
      </c>
      <c r="F54" s="28"/>
      <c r="G54" s="28"/>
      <c r="H54" s="29">
        <v>1</v>
      </c>
      <c r="I54" s="28"/>
      <c r="J54" s="8">
        <v>2091</v>
      </c>
      <c r="K54" s="30">
        <v>537</v>
      </c>
      <c r="L54" s="28"/>
      <c r="M54" s="8">
        <v>2628</v>
      </c>
      <c r="N54" s="10" t="s">
        <v>1439</v>
      </c>
    </row>
    <row r="55" spans="1:14" x14ac:dyDescent="0.25">
      <c r="A55" s="27" t="s">
        <v>103</v>
      </c>
      <c r="B55" s="28"/>
      <c r="C55" s="28"/>
      <c r="D55" s="28"/>
      <c r="E55" s="27" t="s">
        <v>104</v>
      </c>
      <c r="F55" s="28"/>
      <c r="G55" s="28"/>
      <c r="H55" s="29">
        <v>10</v>
      </c>
      <c r="I55" s="28"/>
      <c r="J55" s="8">
        <v>5827</v>
      </c>
      <c r="K55" s="30">
        <v>5031</v>
      </c>
      <c r="L55" s="28"/>
      <c r="M55" s="8">
        <v>10858</v>
      </c>
      <c r="N55" s="10" t="s">
        <v>1440</v>
      </c>
    </row>
    <row r="56" spans="1:14" x14ac:dyDescent="0.25">
      <c r="A56" s="27" t="s">
        <v>105</v>
      </c>
      <c r="B56" s="28"/>
      <c r="C56" s="28"/>
      <c r="D56" s="28"/>
      <c r="E56" s="27" t="s">
        <v>106</v>
      </c>
      <c r="F56" s="28"/>
      <c r="G56" s="28"/>
      <c r="H56" s="29">
        <v>10</v>
      </c>
      <c r="I56" s="28"/>
      <c r="J56" s="8">
        <v>7500</v>
      </c>
      <c r="K56" s="30">
        <v>8891</v>
      </c>
      <c r="L56" s="28"/>
      <c r="M56" s="8">
        <v>16391</v>
      </c>
      <c r="N56" s="10" t="s">
        <v>1440</v>
      </c>
    </row>
    <row r="57" spans="1:14" x14ac:dyDescent="0.25">
      <c r="A57" s="27" t="s">
        <v>107</v>
      </c>
      <c r="B57" s="28"/>
      <c r="C57" s="28"/>
      <c r="D57" s="28"/>
      <c r="E57" s="27" t="s">
        <v>108</v>
      </c>
      <c r="F57" s="28"/>
      <c r="G57" s="28"/>
      <c r="H57" s="29">
        <v>2</v>
      </c>
      <c r="I57" s="28"/>
      <c r="J57" s="8">
        <v>3652</v>
      </c>
      <c r="K57" s="30">
        <v>4387</v>
      </c>
      <c r="L57" s="28"/>
      <c r="M57" s="8">
        <v>8039</v>
      </c>
      <c r="N57" s="10" t="s">
        <v>1440</v>
      </c>
    </row>
    <row r="58" spans="1:14" x14ac:dyDescent="0.25">
      <c r="A58" s="27" t="s">
        <v>109</v>
      </c>
      <c r="B58" s="28"/>
      <c r="C58" s="28"/>
      <c r="D58" s="28"/>
      <c r="E58" s="27" t="s">
        <v>110</v>
      </c>
      <c r="F58" s="28"/>
      <c r="G58" s="28"/>
      <c r="H58" s="29">
        <v>10</v>
      </c>
      <c r="I58" s="28"/>
      <c r="J58" s="8">
        <v>14</v>
      </c>
      <c r="K58" s="30">
        <v>227</v>
      </c>
      <c r="L58" s="28"/>
      <c r="M58" s="8">
        <v>241</v>
      </c>
      <c r="N58" s="10" t="s">
        <v>1440</v>
      </c>
    </row>
    <row r="59" spans="1:14" x14ac:dyDescent="0.25">
      <c r="A59" s="27" t="s">
        <v>111</v>
      </c>
      <c r="B59" s="28"/>
      <c r="C59" s="28"/>
      <c r="D59" s="28"/>
      <c r="E59" s="27" t="s">
        <v>112</v>
      </c>
      <c r="F59" s="28"/>
      <c r="G59" s="28"/>
      <c r="H59" s="29">
        <v>10</v>
      </c>
      <c r="I59" s="28"/>
      <c r="J59" s="8">
        <v>8634</v>
      </c>
      <c r="K59" s="30">
        <v>11068</v>
      </c>
      <c r="L59" s="28"/>
      <c r="M59" s="8">
        <v>19702</v>
      </c>
      <c r="N59" s="10" t="s">
        <v>1440</v>
      </c>
    </row>
    <row r="60" spans="1:14" x14ac:dyDescent="0.25">
      <c r="A60" s="27" t="s">
        <v>113</v>
      </c>
      <c r="B60" s="28"/>
      <c r="C60" s="28"/>
      <c r="D60" s="28"/>
      <c r="E60" s="27" t="s">
        <v>114</v>
      </c>
      <c r="F60" s="28"/>
      <c r="G60" s="28"/>
      <c r="H60" s="29">
        <v>1</v>
      </c>
      <c r="I60" s="28"/>
      <c r="J60" s="8">
        <v>22120</v>
      </c>
      <c r="K60" s="30">
        <v>20173</v>
      </c>
      <c r="L60" s="28"/>
      <c r="M60" s="8">
        <v>42293</v>
      </c>
      <c r="N60" s="10" t="s">
        <v>1440</v>
      </c>
    </row>
    <row r="61" spans="1:14" x14ac:dyDescent="0.25">
      <c r="A61" s="27" t="s">
        <v>115</v>
      </c>
      <c r="B61" s="28"/>
      <c r="C61" s="28"/>
      <c r="D61" s="28"/>
      <c r="E61" s="27" t="s">
        <v>116</v>
      </c>
      <c r="F61" s="28"/>
      <c r="G61" s="28"/>
      <c r="H61" s="29">
        <v>1</v>
      </c>
      <c r="I61" s="28"/>
      <c r="J61" s="8">
        <v>1</v>
      </c>
      <c r="K61" s="30">
        <v>1</v>
      </c>
      <c r="L61" s="28"/>
      <c r="M61" s="8">
        <v>2</v>
      </c>
      <c r="N61" s="10" t="s">
        <v>1440</v>
      </c>
    </row>
    <row r="62" spans="1:14" x14ac:dyDescent="0.25">
      <c r="A62" s="27" t="s">
        <v>117</v>
      </c>
      <c r="B62" s="28"/>
      <c r="C62" s="28"/>
      <c r="D62" s="28"/>
      <c r="E62" s="27" t="s">
        <v>118</v>
      </c>
      <c r="F62" s="28"/>
      <c r="G62" s="28"/>
      <c r="H62" s="29">
        <v>1</v>
      </c>
      <c r="I62" s="28"/>
      <c r="J62" s="8">
        <v>227</v>
      </c>
      <c r="K62" s="30">
        <v>5435</v>
      </c>
      <c r="L62" s="28"/>
      <c r="M62" s="8">
        <v>5662</v>
      </c>
      <c r="N62" s="10" t="s">
        <v>1440</v>
      </c>
    </row>
    <row r="63" spans="1:14" x14ac:dyDescent="0.25">
      <c r="A63" s="27" t="s">
        <v>119</v>
      </c>
      <c r="B63" s="28"/>
      <c r="C63" s="28"/>
      <c r="D63" s="28"/>
      <c r="E63" s="27" t="s">
        <v>120</v>
      </c>
      <c r="F63" s="28"/>
      <c r="G63" s="28"/>
      <c r="H63" s="29">
        <v>1</v>
      </c>
      <c r="I63" s="28"/>
      <c r="J63" s="8">
        <v>93</v>
      </c>
      <c r="K63" s="30">
        <v>125</v>
      </c>
      <c r="L63" s="28"/>
      <c r="M63" s="8">
        <v>218</v>
      </c>
      <c r="N63" s="10" t="s">
        <v>1440</v>
      </c>
    </row>
    <row r="64" spans="1:14" x14ac:dyDescent="0.25">
      <c r="A64" s="27" t="s">
        <v>121</v>
      </c>
      <c r="B64" s="28"/>
      <c r="C64" s="28"/>
      <c r="D64" s="28"/>
      <c r="E64" s="27" t="s">
        <v>122</v>
      </c>
      <c r="F64" s="28"/>
      <c r="G64" s="28"/>
      <c r="H64" s="29">
        <v>10</v>
      </c>
      <c r="I64" s="28"/>
      <c r="J64" s="8">
        <v>179</v>
      </c>
      <c r="K64" s="30">
        <v>206</v>
      </c>
      <c r="L64" s="28"/>
      <c r="M64" s="8">
        <v>385</v>
      </c>
      <c r="N64" s="10" t="s">
        <v>1440</v>
      </c>
    </row>
    <row r="65" spans="1:14" x14ac:dyDescent="0.25">
      <c r="A65" s="27" t="s">
        <v>123</v>
      </c>
      <c r="B65" s="28"/>
      <c r="C65" s="28"/>
      <c r="D65" s="28"/>
      <c r="E65" s="27" t="s">
        <v>124</v>
      </c>
      <c r="F65" s="28"/>
      <c r="G65" s="28"/>
      <c r="H65" s="29">
        <v>1</v>
      </c>
      <c r="I65" s="28"/>
      <c r="J65" s="8">
        <v>1</v>
      </c>
      <c r="K65" s="30">
        <v>2</v>
      </c>
      <c r="L65" s="28"/>
      <c r="M65" s="8">
        <v>3</v>
      </c>
      <c r="N65" s="10" t="s">
        <v>1440</v>
      </c>
    </row>
    <row r="66" spans="1:14" x14ac:dyDescent="0.25">
      <c r="A66" s="27" t="s">
        <v>125</v>
      </c>
      <c r="B66" s="28"/>
      <c r="C66" s="28"/>
      <c r="D66" s="28"/>
      <c r="E66" s="27" t="s">
        <v>126</v>
      </c>
      <c r="F66" s="28"/>
      <c r="G66" s="28"/>
      <c r="H66" s="29">
        <v>10</v>
      </c>
      <c r="I66" s="28"/>
      <c r="J66" s="8">
        <v>5</v>
      </c>
      <c r="K66" s="30">
        <v>8</v>
      </c>
      <c r="L66" s="28"/>
      <c r="M66" s="8">
        <v>13</v>
      </c>
      <c r="N66" s="10" t="s">
        <v>1440</v>
      </c>
    </row>
    <row r="67" spans="1:14" x14ac:dyDescent="0.25">
      <c r="A67" s="27" t="s">
        <v>127</v>
      </c>
      <c r="B67" s="28"/>
      <c r="C67" s="28"/>
      <c r="D67" s="28"/>
      <c r="E67" s="27" t="s">
        <v>128</v>
      </c>
      <c r="F67" s="28"/>
      <c r="G67" s="28"/>
      <c r="H67" s="29">
        <v>1</v>
      </c>
      <c r="I67" s="28"/>
      <c r="J67" s="8">
        <v>1</v>
      </c>
      <c r="K67" s="30">
        <v>1</v>
      </c>
      <c r="L67" s="28"/>
      <c r="M67" s="8">
        <v>2</v>
      </c>
      <c r="N67" s="10" t="s">
        <v>1440</v>
      </c>
    </row>
    <row r="68" spans="1:14" x14ac:dyDescent="0.25">
      <c r="A68" s="27" t="s">
        <v>129</v>
      </c>
      <c r="B68" s="28"/>
      <c r="C68" s="28"/>
      <c r="D68" s="28"/>
      <c r="E68" s="27" t="s">
        <v>130</v>
      </c>
      <c r="F68" s="28"/>
      <c r="G68" s="28"/>
      <c r="H68" s="29">
        <v>5</v>
      </c>
      <c r="I68" s="28"/>
      <c r="J68" s="8">
        <v>884</v>
      </c>
      <c r="K68" s="30">
        <v>704</v>
      </c>
      <c r="L68" s="28"/>
      <c r="M68" s="8">
        <v>1588</v>
      </c>
      <c r="N68" s="10" t="s">
        <v>1440</v>
      </c>
    </row>
    <row r="69" spans="1:14" x14ac:dyDescent="0.25">
      <c r="A69" s="27" t="s">
        <v>131</v>
      </c>
      <c r="B69" s="28"/>
      <c r="C69" s="28"/>
      <c r="D69" s="28"/>
      <c r="E69" s="27" t="s">
        <v>132</v>
      </c>
      <c r="F69" s="28"/>
      <c r="G69" s="28"/>
      <c r="H69" s="29">
        <v>5</v>
      </c>
      <c r="I69" s="28"/>
      <c r="J69" s="8">
        <v>518</v>
      </c>
      <c r="K69" s="30">
        <v>517</v>
      </c>
      <c r="L69" s="28"/>
      <c r="M69" s="8">
        <v>1035</v>
      </c>
      <c r="N69" s="10" t="s">
        <v>1440</v>
      </c>
    </row>
    <row r="70" spans="1:14" x14ac:dyDescent="0.25">
      <c r="A70" s="27" t="s">
        <v>133</v>
      </c>
      <c r="B70" s="28"/>
      <c r="C70" s="28"/>
      <c r="D70" s="28"/>
      <c r="E70" s="27" t="s">
        <v>134</v>
      </c>
      <c r="F70" s="28"/>
      <c r="G70" s="28"/>
      <c r="H70" s="29">
        <v>1</v>
      </c>
      <c r="I70" s="28"/>
      <c r="J70" s="8">
        <v>32448</v>
      </c>
      <c r="K70" s="30">
        <v>30807</v>
      </c>
      <c r="L70" s="28"/>
      <c r="M70" s="8">
        <v>63255</v>
      </c>
      <c r="N70" s="10" t="s">
        <v>1440</v>
      </c>
    </row>
    <row r="71" spans="1:14" x14ac:dyDescent="0.25">
      <c r="A71" s="27" t="s">
        <v>135</v>
      </c>
      <c r="B71" s="28"/>
      <c r="C71" s="28"/>
      <c r="D71" s="28"/>
      <c r="E71" s="27" t="s">
        <v>136</v>
      </c>
      <c r="F71" s="28"/>
      <c r="G71" s="28"/>
      <c r="H71" s="29">
        <v>100</v>
      </c>
      <c r="I71" s="28"/>
      <c r="J71" s="8">
        <v>616</v>
      </c>
      <c r="K71" s="30">
        <v>728</v>
      </c>
      <c r="L71" s="28"/>
      <c r="M71" s="8">
        <v>1344</v>
      </c>
      <c r="N71" s="10" t="s">
        <v>1439</v>
      </c>
    </row>
    <row r="72" spans="1:14" x14ac:dyDescent="0.25">
      <c r="A72" s="27" t="s">
        <v>137</v>
      </c>
      <c r="B72" s="28"/>
      <c r="C72" s="28"/>
      <c r="D72" s="28"/>
      <c r="E72" s="27" t="s">
        <v>138</v>
      </c>
      <c r="F72" s="28"/>
      <c r="G72" s="28"/>
      <c r="H72" s="29">
        <v>10</v>
      </c>
      <c r="I72" s="28"/>
      <c r="J72" s="8">
        <v>10</v>
      </c>
      <c r="K72" s="30">
        <v>12</v>
      </c>
      <c r="L72" s="28"/>
      <c r="M72" s="8">
        <v>22</v>
      </c>
      <c r="N72" s="10" t="s">
        <v>1440</v>
      </c>
    </row>
    <row r="73" spans="1:14" x14ac:dyDescent="0.25">
      <c r="A73" s="27" t="s">
        <v>139</v>
      </c>
      <c r="B73" s="28"/>
      <c r="C73" s="28"/>
      <c r="D73" s="28"/>
      <c r="E73" s="27" t="s">
        <v>140</v>
      </c>
      <c r="F73" s="28"/>
      <c r="G73" s="28"/>
      <c r="H73" s="29">
        <v>1</v>
      </c>
      <c r="I73" s="28"/>
      <c r="J73" s="8">
        <v>3309</v>
      </c>
      <c r="K73" s="30">
        <v>6696</v>
      </c>
      <c r="L73" s="28"/>
      <c r="M73" s="8">
        <v>10005</v>
      </c>
      <c r="N73" s="10" t="s">
        <v>1440</v>
      </c>
    </row>
    <row r="74" spans="1:14" x14ac:dyDescent="0.25">
      <c r="A74" s="27" t="s">
        <v>141</v>
      </c>
      <c r="B74" s="28"/>
      <c r="C74" s="28"/>
      <c r="D74" s="28"/>
      <c r="E74" s="27" t="s">
        <v>142</v>
      </c>
      <c r="F74" s="28"/>
      <c r="G74" s="28"/>
      <c r="H74" s="29">
        <v>1</v>
      </c>
      <c r="I74" s="28"/>
      <c r="J74" s="8">
        <v>1</v>
      </c>
      <c r="K74" s="30">
        <v>1</v>
      </c>
      <c r="L74" s="28"/>
      <c r="M74" s="8">
        <v>2</v>
      </c>
      <c r="N74" s="10" t="s">
        <v>1440</v>
      </c>
    </row>
    <row r="75" spans="1:14" x14ac:dyDescent="0.25">
      <c r="A75" s="27" t="s">
        <v>143</v>
      </c>
      <c r="B75" s="28"/>
      <c r="C75" s="28"/>
      <c r="D75" s="28"/>
      <c r="E75" s="27" t="s">
        <v>144</v>
      </c>
      <c r="F75" s="28"/>
      <c r="G75" s="28"/>
      <c r="H75" s="29">
        <v>1</v>
      </c>
      <c r="I75" s="28"/>
      <c r="J75" s="8">
        <v>511</v>
      </c>
      <c r="K75" s="30">
        <v>1</v>
      </c>
      <c r="L75" s="28"/>
      <c r="M75" s="8">
        <v>512</v>
      </c>
      <c r="N75" s="10" t="s">
        <v>1440</v>
      </c>
    </row>
    <row r="76" spans="1:14" x14ac:dyDescent="0.25">
      <c r="A76" s="27" t="s">
        <v>145</v>
      </c>
      <c r="B76" s="28"/>
      <c r="C76" s="28"/>
      <c r="D76" s="28"/>
      <c r="E76" s="27" t="s">
        <v>146</v>
      </c>
      <c r="F76" s="28"/>
      <c r="G76" s="28"/>
      <c r="H76" s="29">
        <v>1</v>
      </c>
      <c r="I76" s="28"/>
      <c r="J76" s="8">
        <v>1576</v>
      </c>
      <c r="K76" s="30">
        <v>2459</v>
      </c>
      <c r="L76" s="28"/>
      <c r="M76" s="8">
        <v>4035</v>
      </c>
      <c r="N76" s="10" t="s">
        <v>1440</v>
      </c>
    </row>
    <row r="77" spans="1:14" x14ac:dyDescent="0.25">
      <c r="A77" s="27" t="s">
        <v>147</v>
      </c>
      <c r="B77" s="28"/>
      <c r="C77" s="28"/>
      <c r="D77" s="28"/>
      <c r="E77" s="27" t="s">
        <v>148</v>
      </c>
      <c r="F77" s="28"/>
      <c r="G77" s="28"/>
      <c r="H77" s="29">
        <v>1</v>
      </c>
      <c r="I77" s="28"/>
      <c r="J77" s="8">
        <v>7213</v>
      </c>
      <c r="K77" s="30">
        <v>6781</v>
      </c>
      <c r="L77" s="28"/>
      <c r="M77" s="8">
        <v>13994</v>
      </c>
      <c r="N77" s="10" t="s">
        <v>1440</v>
      </c>
    </row>
    <row r="78" spans="1:14" x14ac:dyDescent="0.25">
      <c r="A78" s="27" t="s">
        <v>149</v>
      </c>
      <c r="B78" s="28"/>
      <c r="C78" s="28"/>
      <c r="D78" s="28"/>
      <c r="E78" s="27" t="s">
        <v>150</v>
      </c>
      <c r="F78" s="28"/>
      <c r="G78" s="28"/>
      <c r="H78" s="29">
        <v>56</v>
      </c>
      <c r="I78" s="28"/>
      <c r="J78" s="8">
        <v>242</v>
      </c>
      <c r="K78" s="30">
        <v>384</v>
      </c>
      <c r="L78" s="28"/>
      <c r="M78" s="8">
        <v>626</v>
      </c>
      <c r="N78" s="10" t="s">
        <v>1440</v>
      </c>
    </row>
    <row r="79" spans="1:14" x14ac:dyDescent="0.25">
      <c r="A79" s="27" t="s">
        <v>151</v>
      </c>
      <c r="B79" s="28"/>
      <c r="C79" s="28"/>
      <c r="D79" s="28"/>
      <c r="E79" s="27" t="s">
        <v>152</v>
      </c>
      <c r="F79" s="28"/>
      <c r="G79" s="28"/>
      <c r="H79" s="29">
        <v>56</v>
      </c>
      <c r="I79" s="28"/>
      <c r="J79" s="8">
        <v>96</v>
      </c>
      <c r="K79" s="30">
        <v>130</v>
      </c>
      <c r="L79" s="28"/>
      <c r="M79" s="8">
        <v>226</v>
      </c>
      <c r="N79" s="10" t="s">
        <v>1440</v>
      </c>
    </row>
    <row r="80" spans="1:14" ht="17.25" customHeight="1" x14ac:dyDescent="0.25">
      <c r="A80" s="27" t="s">
        <v>153</v>
      </c>
      <c r="B80" s="28"/>
      <c r="C80" s="28"/>
      <c r="D80" s="28"/>
      <c r="E80" s="27" t="s">
        <v>154</v>
      </c>
      <c r="F80" s="28"/>
      <c r="G80" s="28"/>
      <c r="H80" s="29">
        <v>10</v>
      </c>
      <c r="I80" s="28"/>
      <c r="J80" s="8">
        <v>3937</v>
      </c>
      <c r="K80" s="30">
        <v>5296</v>
      </c>
      <c r="L80" s="28"/>
      <c r="M80" s="8">
        <v>9233</v>
      </c>
      <c r="N80" s="10" t="s">
        <v>1440</v>
      </c>
    </row>
    <row r="81" spans="1:14" x14ac:dyDescent="0.25">
      <c r="A81" s="27" t="s">
        <v>155</v>
      </c>
      <c r="B81" s="28"/>
      <c r="C81" s="28"/>
      <c r="D81" s="28"/>
      <c r="E81" s="27" t="s">
        <v>156</v>
      </c>
      <c r="F81" s="28"/>
      <c r="G81" s="28"/>
      <c r="H81" s="29">
        <v>10</v>
      </c>
      <c r="I81" s="28"/>
      <c r="J81" s="8">
        <v>3875</v>
      </c>
      <c r="K81" s="30">
        <v>5826</v>
      </c>
      <c r="L81" s="28"/>
      <c r="M81" s="8">
        <v>9701</v>
      </c>
      <c r="N81" s="10" t="s">
        <v>1440</v>
      </c>
    </row>
    <row r="82" spans="1:14" x14ac:dyDescent="0.25">
      <c r="A82" s="27" t="s">
        <v>157</v>
      </c>
      <c r="B82" s="28"/>
      <c r="C82" s="28"/>
      <c r="D82" s="28"/>
      <c r="E82" s="27" t="s">
        <v>158</v>
      </c>
      <c r="F82" s="28"/>
      <c r="G82" s="28"/>
      <c r="H82" s="29">
        <v>5</v>
      </c>
      <c r="I82" s="28"/>
      <c r="J82" s="8">
        <v>1068</v>
      </c>
      <c r="K82" s="30">
        <v>496</v>
      </c>
      <c r="L82" s="28"/>
      <c r="M82" s="8">
        <v>1564</v>
      </c>
      <c r="N82" s="10" t="s">
        <v>1440</v>
      </c>
    </row>
    <row r="83" spans="1:14" x14ac:dyDescent="0.25">
      <c r="A83" s="27" t="s">
        <v>159</v>
      </c>
      <c r="B83" s="28"/>
      <c r="C83" s="28"/>
      <c r="D83" s="28"/>
      <c r="E83" s="27" t="s">
        <v>160</v>
      </c>
      <c r="F83" s="28"/>
      <c r="G83" s="28"/>
      <c r="H83" s="29">
        <v>5</v>
      </c>
      <c r="I83" s="28"/>
      <c r="J83" s="8">
        <v>13764</v>
      </c>
      <c r="K83" s="30">
        <v>10377</v>
      </c>
      <c r="L83" s="28"/>
      <c r="M83" s="8">
        <v>24141</v>
      </c>
      <c r="N83" s="10" t="s">
        <v>1440</v>
      </c>
    </row>
    <row r="84" spans="1:14" x14ac:dyDescent="0.25">
      <c r="A84" s="27" t="s">
        <v>161</v>
      </c>
      <c r="B84" s="28"/>
      <c r="C84" s="28"/>
      <c r="D84" s="28"/>
      <c r="E84" s="27" t="s">
        <v>162</v>
      </c>
      <c r="F84" s="28"/>
      <c r="G84" s="28"/>
      <c r="H84" s="29">
        <v>10</v>
      </c>
      <c r="I84" s="28"/>
      <c r="J84" s="8">
        <v>939</v>
      </c>
      <c r="K84" s="30">
        <v>4092</v>
      </c>
      <c r="L84" s="28"/>
      <c r="M84" s="8">
        <v>5031</v>
      </c>
      <c r="N84" s="10" t="s">
        <v>1440</v>
      </c>
    </row>
    <row r="85" spans="1:14" x14ac:dyDescent="0.25">
      <c r="A85" s="27" t="s">
        <v>163</v>
      </c>
      <c r="B85" s="28"/>
      <c r="C85" s="28"/>
      <c r="D85" s="28"/>
      <c r="E85" s="27" t="s">
        <v>164</v>
      </c>
      <c r="F85" s="28"/>
      <c r="G85" s="28"/>
      <c r="H85" s="29">
        <v>10</v>
      </c>
      <c r="I85" s="28"/>
      <c r="J85" s="8">
        <v>535</v>
      </c>
      <c r="K85" s="30">
        <v>2112</v>
      </c>
      <c r="L85" s="28"/>
      <c r="M85" s="8">
        <v>2647</v>
      </c>
      <c r="N85" s="10" t="s">
        <v>1440</v>
      </c>
    </row>
    <row r="86" spans="1:14" x14ac:dyDescent="0.25">
      <c r="A86" s="27" t="s">
        <v>165</v>
      </c>
      <c r="B86" s="28"/>
      <c r="C86" s="28"/>
      <c r="D86" s="28"/>
      <c r="E86" s="27" t="s">
        <v>166</v>
      </c>
      <c r="F86" s="28"/>
      <c r="G86" s="28"/>
      <c r="H86" s="29">
        <v>20</v>
      </c>
      <c r="I86" s="28"/>
      <c r="J86" s="8">
        <v>1790</v>
      </c>
      <c r="K86" s="30">
        <v>1343</v>
      </c>
      <c r="L86" s="28"/>
      <c r="M86" s="8">
        <v>3133</v>
      </c>
      <c r="N86" s="10" t="s">
        <v>1440</v>
      </c>
    </row>
    <row r="87" spans="1:14" x14ac:dyDescent="0.25">
      <c r="A87" s="27" t="s">
        <v>167</v>
      </c>
      <c r="B87" s="28"/>
      <c r="C87" s="28"/>
      <c r="D87" s="28"/>
      <c r="E87" s="27" t="s">
        <v>168</v>
      </c>
      <c r="F87" s="28"/>
      <c r="G87" s="28"/>
      <c r="H87" s="29">
        <v>20</v>
      </c>
      <c r="I87" s="28"/>
      <c r="J87" s="8">
        <v>1604</v>
      </c>
      <c r="K87" s="30">
        <v>1518</v>
      </c>
      <c r="L87" s="28"/>
      <c r="M87" s="8">
        <v>3122</v>
      </c>
      <c r="N87" s="10" t="s">
        <v>1440</v>
      </c>
    </row>
    <row r="88" spans="1:14" x14ac:dyDescent="0.25">
      <c r="A88" s="27" t="s">
        <v>169</v>
      </c>
      <c r="B88" s="28"/>
      <c r="C88" s="28"/>
      <c r="D88" s="28"/>
      <c r="E88" s="27" t="s">
        <v>170</v>
      </c>
      <c r="F88" s="28"/>
      <c r="G88" s="28"/>
      <c r="H88" s="29">
        <v>10</v>
      </c>
      <c r="I88" s="28"/>
      <c r="J88" s="8">
        <v>2388</v>
      </c>
      <c r="K88" s="30">
        <v>2814</v>
      </c>
      <c r="L88" s="28"/>
      <c r="M88" s="8">
        <v>5202</v>
      </c>
      <c r="N88" s="10" t="s">
        <v>1440</v>
      </c>
    </row>
    <row r="89" spans="1:14" x14ac:dyDescent="0.25">
      <c r="A89" s="27" t="s">
        <v>171</v>
      </c>
      <c r="B89" s="28"/>
      <c r="C89" s="28"/>
      <c r="D89" s="28"/>
      <c r="E89" s="27" t="s">
        <v>172</v>
      </c>
      <c r="F89" s="28"/>
      <c r="G89" s="28"/>
      <c r="H89" s="29">
        <v>10</v>
      </c>
      <c r="I89" s="28"/>
      <c r="J89" s="8">
        <v>2010</v>
      </c>
      <c r="K89" s="30">
        <v>3680</v>
      </c>
      <c r="L89" s="28"/>
      <c r="M89" s="8">
        <v>5690</v>
      </c>
      <c r="N89" s="10" t="s">
        <v>1440</v>
      </c>
    </row>
    <row r="90" spans="1:14" x14ac:dyDescent="0.25">
      <c r="A90" s="27" t="s">
        <v>173</v>
      </c>
      <c r="B90" s="28"/>
      <c r="C90" s="28"/>
      <c r="D90" s="28"/>
      <c r="E90" s="27" t="s">
        <v>174</v>
      </c>
      <c r="F90" s="28"/>
      <c r="G90" s="28"/>
      <c r="H90" s="29">
        <v>8</v>
      </c>
      <c r="I90" s="28"/>
      <c r="J90" s="8">
        <v>116</v>
      </c>
      <c r="K90" s="30">
        <v>73</v>
      </c>
      <c r="L90" s="28"/>
      <c r="M90" s="8">
        <v>189</v>
      </c>
      <c r="N90" s="10" t="s">
        <v>1440</v>
      </c>
    </row>
    <row r="91" spans="1:14" x14ac:dyDescent="0.25">
      <c r="A91" s="27" t="s">
        <v>175</v>
      </c>
      <c r="B91" s="28"/>
      <c r="C91" s="28"/>
      <c r="D91" s="28"/>
      <c r="E91" s="27" t="s">
        <v>176</v>
      </c>
      <c r="F91" s="28"/>
      <c r="G91" s="28"/>
      <c r="H91" s="29">
        <v>1</v>
      </c>
      <c r="I91" s="28"/>
      <c r="J91" s="8">
        <v>461</v>
      </c>
      <c r="K91" s="30">
        <v>280</v>
      </c>
      <c r="L91" s="28"/>
      <c r="M91" s="8">
        <v>741</v>
      </c>
      <c r="N91" s="10" t="s">
        <v>1440</v>
      </c>
    </row>
    <row r="92" spans="1:14" x14ac:dyDescent="0.25">
      <c r="A92" s="27" t="s">
        <v>177</v>
      </c>
      <c r="B92" s="28"/>
      <c r="C92" s="28"/>
      <c r="D92" s="28"/>
      <c r="E92" s="27" t="s">
        <v>178</v>
      </c>
      <c r="F92" s="28"/>
      <c r="G92" s="28"/>
      <c r="H92" s="29">
        <v>1</v>
      </c>
      <c r="I92" s="28"/>
      <c r="J92" s="8">
        <v>285</v>
      </c>
      <c r="K92" s="30">
        <v>208</v>
      </c>
      <c r="L92" s="28"/>
      <c r="M92" s="8">
        <v>493</v>
      </c>
      <c r="N92" s="10" t="s">
        <v>1440</v>
      </c>
    </row>
    <row r="93" spans="1:14" x14ac:dyDescent="0.25">
      <c r="A93" s="27" t="s">
        <v>179</v>
      </c>
      <c r="B93" s="28"/>
      <c r="C93" s="28"/>
      <c r="D93" s="28"/>
      <c r="E93" s="27" t="s">
        <v>180</v>
      </c>
      <c r="F93" s="28"/>
      <c r="G93" s="28"/>
      <c r="H93" s="29">
        <v>1</v>
      </c>
      <c r="I93" s="28"/>
      <c r="J93" s="8">
        <v>190</v>
      </c>
      <c r="K93" s="30">
        <v>269</v>
      </c>
      <c r="L93" s="28"/>
      <c r="M93" s="8">
        <v>459</v>
      </c>
      <c r="N93" s="10" t="s">
        <v>1440</v>
      </c>
    </row>
    <row r="94" spans="1:14" x14ac:dyDescent="0.25">
      <c r="A94" s="27" t="s">
        <v>181</v>
      </c>
      <c r="B94" s="28"/>
      <c r="C94" s="28"/>
      <c r="D94" s="28"/>
      <c r="E94" s="27" t="s">
        <v>182</v>
      </c>
      <c r="F94" s="28"/>
      <c r="G94" s="28"/>
      <c r="H94" s="29">
        <v>1</v>
      </c>
      <c r="I94" s="28"/>
      <c r="J94" s="8">
        <v>1</v>
      </c>
      <c r="K94" s="30">
        <v>1</v>
      </c>
      <c r="L94" s="28"/>
      <c r="M94" s="8">
        <v>2</v>
      </c>
      <c r="N94" s="10" t="s">
        <v>1440</v>
      </c>
    </row>
    <row r="95" spans="1:14" x14ac:dyDescent="0.25">
      <c r="A95" s="27" t="s">
        <v>183</v>
      </c>
      <c r="B95" s="28"/>
      <c r="C95" s="28"/>
      <c r="D95" s="28"/>
      <c r="E95" s="27" t="s">
        <v>184</v>
      </c>
      <c r="F95" s="28"/>
      <c r="G95" s="28"/>
      <c r="H95" s="29">
        <v>1</v>
      </c>
      <c r="I95" s="28"/>
      <c r="J95" s="8">
        <v>165</v>
      </c>
      <c r="K95" s="30">
        <v>238</v>
      </c>
      <c r="L95" s="28"/>
      <c r="M95" s="8">
        <v>403</v>
      </c>
      <c r="N95" s="10" t="s">
        <v>1440</v>
      </c>
    </row>
    <row r="96" spans="1:14" x14ac:dyDescent="0.25">
      <c r="A96" s="27" t="s">
        <v>185</v>
      </c>
      <c r="B96" s="28"/>
      <c r="C96" s="28"/>
      <c r="D96" s="28"/>
      <c r="E96" s="27" t="s">
        <v>186</v>
      </c>
      <c r="F96" s="28"/>
      <c r="G96" s="28"/>
      <c r="H96" s="29">
        <v>10</v>
      </c>
      <c r="I96" s="28"/>
      <c r="J96" s="8">
        <v>2799</v>
      </c>
      <c r="K96" s="30">
        <v>917</v>
      </c>
      <c r="L96" s="28"/>
      <c r="M96" s="8">
        <v>3716</v>
      </c>
      <c r="N96" s="10" t="s">
        <v>1440</v>
      </c>
    </row>
    <row r="97" spans="1:14" x14ac:dyDescent="0.25">
      <c r="A97" s="27" t="s">
        <v>187</v>
      </c>
      <c r="B97" s="28"/>
      <c r="C97" s="28"/>
      <c r="D97" s="28"/>
      <c r="E97" s="27" t="s">
        <v>186</v>
      </c>
      <c r="F97" s="28"/>
      <c r="G97" s="28"/>
      <c r="H97" s="29">
        <v>50</v>
      </c>
      <c r="I97" s="28"/>
      <c r="J97" s="8">
        <v>1</v>
      </c>
      <c r="K97" s="30">
        <v>1</v>
      </c>
      <c r="L97" s="28"/>
      <c r="M97" s="8">
        <v>2</v>
      </c>
      <c r="N97" s="10" t="s">
        <v>1440</v>
      </c>
    </row>
    <row r="98" spans="1:14" x14ac:dyDescent="0.25">
      <c r="A98" s="27" t="s">
        <v>188</v>
      </c>
      <c r="B98" s="28"/>
      <c r="C98" s="28"/>
      <c r="D98" s="28"/>
      <c r="E98" s="27" t="s">
        <v>189</v>
      </c>
      <c r="F98" s="28"/>
      <c r="G98" s="28"/>
      <c r="H98" s="29">
        <v>10</v>
      </c>
      <c r="I98" s="28"/>
      <c r="J98" s="8">
        <v>1365</v>
      </c>
      <c r="K98" s="30">
        <v>389</v>
      </c>
      <c r="L98" s="28"/>
      <c r="M98" s="8">
        <v>1754</v>
      </c>
      <c r="N98" s="10" t="s">
        <v>1440</v>
      </c>
    </row>
    <row r="99" spans="1:14" x14ac:dyDescent="0.25">
      <c r="A99" s="27" t="s">
        <v>190</v>
      </c>
      <c r="B99" s="28"/>
      <c r="C99" s="28"/>
      <c r="D99" s="28"/>
      <c r="E99" s="27" t="s">
        <v>191</v>
      </c>
      <c r="F99" s="28"/>
      <c r="G99" s="28"/>
      <c r="H99" s="29">
        <v>5</v>
      </c>
      <c r="I99" s="28"/>
      <c r="J99" s="8">
        <v>1449</v>
      </c>
      <c r="K99" s="30">
        <v>1645</v>
      </c>
      <c r="L99" s="28"/>
      <c r="M99" s="8">
        <v>3094</v>
      </c>
      <c r="N99" s="10" t="s">
        <v>1440</v>
      </c>
    </row>
    <row r="100" spans="1:14" x14ac:dyDescent="0.25">
      <c r="A100" s="27" t="s">
        <v>192</v>
      </c>
      <c r="B100" s="28"/>
      <c r="C100" s="28"/>
      <c r="D100" s="28"/>
      <c r="E100" s="27" t="s">
        <v>193</v>
      </c>
      <c r="F100" s="28"/>
      <c r="G100" s="28"/>
      <c r="H100" s="29">
        <v>10</v>
      </c>
      <c r="I100" s="28"/>
      <c r="J100" s="8">
        <v>247</v>
      </c>
      <c r="K100" s="30">
        <v>458</v>
      </c>
      <c r="L100" s="28"/>
      <c r="M100" s="8">
        <v>705</v>
      </c>
      <c r="N100" s="10" t="s">
        <v>1440</v>
      </c>
    </row>
    <row r="101" spans="1:14" x14ac:dyDescent="0.25">
      <c r="A101" s="27" t="s">
        <v>194</v>
      </c>
      <c r="B101" s="28"/>
      <c r="C101" s="28"/>
      <c r="D101" s="28"/>
      <c r="E101" s="27" t="s">
        <v>195</v>
      </c>
      <c r="F101" s="28"/>
      <c r="G101" s="28"/>
      <c r="H101" s="29">
        <v>10</v>
      </c>
      <c r="I101" s="28"/>
      <c r="J101" s="8">
        <v>1</v>
      </c>
      <c r="K101" s="30">
        <v>1</v>
      </c>
      <c r="L101" s="28"/>
      <c r="M101" s="8">
        <v>2</v>
      </c>
      <c r="N101" s="10" t="s">
        <v>1440</v>
      </c>
    </row>
    <row r="102" spans="1:14" x14ac:dyDescent="0.25">
      <c r="A102" s="27" t="s">
        <v>196</v>
      </c>
      <c r="B102" s="28"/>
      <c r="C102" s="28"/>
      <c r="D102" s="28"/>
      <c r="E102" s="27" t="s">
        <v>197</v>
      </c>
      <c r="F102" s="28"/>
      <c r="G102" s="28"/>
      <c r="H102" s="29">
        <v>1</v>
      </c>
      <c r="I102" s="28"/>
      <c r="J102" s="8">
        <v>9129</v>
      </c>
      <c r="K102" s="30">
        <v>7858</v>
      </c>
      <c r="L102" s="28"/>
      <c r="M102" s="8">
        <v>16987</v>
      </c>
      <c r="N102" s="10" t="s">
        <v>1440</v>
      </c>
    </row>
    <row r="103" spans="1:14" x14ac:dyDescent="0.25">
      <c r="A103" s="27" t="s">
        <v>198</v>
      </c>
      <c r="B103" s="28"/>
      <c r="C103" s="28"/>
      <c r="D103" s="28"/>
      <c r="E103" s="27" t="s">
        <v>199</v>
      </c>
      <c r="F103" s="28"/>
      <c r="G103" s="28"/>
      <c r="H103" s="29">
        <v>10</v>
      </c>
      <c r="I103" s="28"/>
      <c r="J103" s="8">
        <v>1128</v>
      </c>
      <c r="K103" s="30">
        <v>674</v>
      </c>
      <c r="L103" s="28"/>
      <c r="M103" s="8">
        <v>1802</v>
      </c>
      <c r="N103" s="10" t="s">
        <v>1440</v>
      </c>
    </row>
    <row r="104" spans="1:14" x14ac:dyDescent="0.25">
      <c r="A104" s="27" t="s">
        <v>200</v>
      </c>
      <c r="B104" s="28"/>
      <c r="C104" s="28"/>
      <c r="D104" s="28"/>
      <c r="E104" s="27" t="s">
        <v>201</v>
      </c>
      <c r="F104" s="28"/>
      <c r="G104" s="28"/>
      <c r="H104" s="29">
        <v>1</v>
      </c>
      <c r="I104" s="28"/>
      <c r="J104" s="8">
        <v>13337</v>
      </c>
      <c r="K104" s="30">
        <v>14591</v>
      </c>
      <c r="L104" s="28"/>
      <c r="M104" s="8">
        <v>27928</v>
      </c>
      <c r="N104" s="10" t="s">
        <v>1440</v>
      </c>
    </row>
    <row r="105" spans="1:14" x14ac:dyDescent="0.25">
      <c r="A105" s="27" t="s">
        <v>202</v>
      </c>
      <c r="B105" s="28"/>
      <c r="C105" s="28"/>
      <c r="D105" s="28"/>
      <c r="E105" s="27" t="s">
        <v>203</v>
      </c>
      <c r="F105" s="28"/>
      <c r="G105" s="28"/>
      <c r="H105" s="29">
        <v>20</v>
      </c>
      <c r="I105" s="28"/>
      <c r="J105" s="8">
        <v>7372</v>
      </c>
      <c r="K105" s="30">
        <v>6957</v>
      </c>
      <c r="L105" s="28"/>
      <c r="M105" s="8">
        <v>14329</v>
      </c>
      <c r="N105" s="10" t="s">
        <v>1440</v>
      </c>
    </row>
    <row r="106" spans="1:14" x14ac:dyDescent="0.25">
      <c r="A106" s="27" t="s">
        <v>204</v>
      </c>
      <c r="B106" s="28"/>
      <c r="C106" s="28"/>
      <c r="D106" s="28"/>
      <c r="E106" s="27" t="s">
        <v>205</v>
      </c>
      <c r="F106" s="28"/>
      <c r="G106" s="28"/>
      <c r="H106" s="29">
        <v>60</v>
      </c>
      <c r="I106" s="28"/>
      <c r="J106" s="8">
        <v>7444</v>
      </c>
      <c r="K106" s="30">
        <v>7696</v>
      </c>
      <c r="L106" s="28"/>
      <c r="M106" s="8">
        <v>15140</v>
      </c>
      <c r="N106" s="10" t="s">
        <v>1440</v>
      </c>
    </row>
    <row r="107" spans="1:14" x14ac:dyDescent="0.25">
      <c r="A107" s="27" t="s">
        <v>206</v>
      </c>
      <c r="B107" s="28"/>
      <c r="C107" s="28"/>
      <c r="D107" s="28"/>
      <c r="E107" s="27" t="s">
        <v>207</v>
      </c>
      <c r="F107" s="28"/>
      <c r="G107" s="28"/>
      <c r="H107" s="29">
        <v>60</v>
      </c>
      <c r="I107" s="28"/>
      <c r="J107" s="8">
        <v>15</v>
      </c>
      <c r="K107" s="30">
        <v>129</v>
      </c>
      <c r="L107" s="28"/>
      <c r="M107" s="8">
        <v>144</v>
      </c>
      <c r="N107" s="10" t="s">
        <v>1440</v>
      </c>
    </row>
    <row r="108" spans="1:14" x14ac:dyDescent="0.25">
      <c r="A108" s="27" t="s">
        <v>208</v>
      </c>
      <c r="B108" s="28"/>
      <c r="C108" s="28"/>
      <c r="D108" s="28"/>
      <c r="E108" s="27" t="s">
        <v>209</v>
      </c>
      <c r="F108" s="28"/>
      <c r="G108" s="28"/>
      <c r="H108" s="29">
        <v>120</v>
      </c>
      <c r="I108" s="28"/>
      <c r="J108" s="8">
        <v>14695</v>
      </c>
      <c r="K108" s="30">
        <v>12768</v>
      </c>
      <c r="L108" s="28"/>
      <c r="M108" s="8">
        <v>27463</v>
      </c>
      <c r="N108" s="10" t="s">
        <v>1440</v>
      </c>
    </row>
    <row r="109" spans="1:14" x14ac:dyDescent="0.25">
      <c r="A109" s="27" t="s">
        <v>210</v>
      </c>
      <c r="B109" s="28"/>
      <c r="C109" s="28"/>
      <c r="D109" s="28"/>
      <c r="E109" s="27" t="s">
        <v>211</v>
      </c>
      <c r="F109" s="28"/>
      <c r="G109" s="28"/>
      <c r="H109" s="29">
        <v>1</v>
      </c>
      <c r="I109" s="28"/>
      <c r="J109" s="8">
        <v>6276</v>
      </c>
      <c r="K109" s="30">
        <v>6136</v>
      </c>
      <c r="L109" s="28"/>
      <c r="M109" s="8">
        <v>12412</v>
      </c>
      <c r="N109" s="10" t="s">
        <v>1440</v>
      </c>
    </row>
    <row r="110" spans="1:14" x14ac:dyDescent="0.25">
      <c r="A110" s="27" t="s">
        <v>212</v>
      </c>
      <c r="B110" s="28"/>
      <c r="C110" s="28"/>
      <c r="D110" s="28"/>
      <c r="E110" s="27" t="s">
        <v>213</v>
      </c>
      <c r="F110" s="28"/>
      <c r="G110" s="28"/>
      <c r="H110" s="29">
        <v>1</v>
      </c>
      <c r="I110" s="28"/>
      <c r="J110" s="8">
        <v>5362</v>
      </c>
      <c r="K110" s="30">
        <v>6426</v>
      </c>
      <c r="L110" s="28"/>
      <c r="M110" s="8">
        <v>11788</v>
      </c>
      <c r="N110" s="10" t="s">
        <v>1440</v>
      </c>
    </row>
    <row r="111" spans="1:14" x14ac:dyDescent="0.25">
      <c r="A111" s="27" t="s">
        <v>214</v>
      </c>
      <c r="B111" s="28"/>
      <c r="C111" s="28"/>
      <c r="D111" s="28"/>
      <c r="E111" s="27" t="s">
        <v>215</v>
      </c>
      <c r="F111" s="28"/>
      <c r="G111" s="28"/>
      <c r="H111" s="29">
        <v>1</v>
      </c>
      <c r="I111" s="28"/>
      <c r="J111" s="8">
        <v>4078</v>
      </c>
      <c r="K111" s="30">
        <v>4156</v>
      </c>
      <c r="L111" s="28"/>
      <c r="M111" s="8">
        <v>8234</v>
      </c>
      <c r="N111" s="10" t="s">
        <v>1440</v>
      </c>
    </row>
    <row r="112" spans="1:14" x14ac:dyDescent="0.25">
      <c r="A112" s="27" t="s">
        <v>216</v>
      </c>
      <c r="B112" s="28"/>
      <c r="C112" s="28"/>
      <c r="D112" s="28"/>
      <c r="E112" s="27" t="s">
        <v>217</v>
      </c>
      <c r="F112" s="28"/>
      <c r="G112" s="28"/>
      <c r="H112" s="29">
        <v>1</v>
      </c>
      <c r="I112" s="28"/>
      <c r="J112" s="8">
        <v>4479</v>
      </c>
      <c r="K112" s="30">
        <v>4362</v>
      </c>
      <c r="L112" s="28"/>
      <c r="M112" s="8">
        <v>8841</v>
      </c>
      <c r="N112" s="10" t="s">
        <v>1440</v>
      </c>
    </row>
    <row r="113" spans="1:14" x14ac:dyDescent="0.25">
      <c r="A113" s="27" t="s">
        <v>218</v>
      </c>
      <c r="B113" s="28"/>
      <c r="C113" s="28"/>
      <c r="D113" s="28"/>
      <c r="E113" s="27" t="s">
        <v>219</v>
      </c>
      <c r="F113" s="28"/>
      <c r="G113" s="28"/>
      <c r="H113" s="29">
        <v>5</v>
      </c>
      <c r="I113" s="28"/>
      <c r="J113" s="8">
        <v>38</v>
      </c>
      <c r="K113" s="30">
        <v>24</v>
      </c>
      <c r="L113" s="28"/>
      <c r="M113" s="8">
        <v>62</v>
      </c>
      <c r="N113" s="10" t="s">
        <v>1439</v>
      </c>
    </row>
    <row r="114" spans="1:14" x14ac:dyDescent="0.25">
      <c r="A114" s="27" t="s">
        <v>220</v>
      </c>
      <c r="B114" s="28"/>
      <c r="C114" s="28"/>
      <c r="D114" s="28"/>
      <c r="E114" s="27" t="s">
        <v>219</v>
      </c>
      <c r="F114" s="28"/>
      <c r="G114" s="28"/>
      <c r="H114" s="29">
        <v>12</v>
      </c>
      <c r="I114" s="28"/>
      <c r="J114" s="8">
        <v>5</v>
      </c>
      <c r="K114" s="30">
        <v>8</v>
      </c>
      <c r="L114" s="28"/>
      <c r="M114" s="8">
        <v>13</v>
      </c>
      <c r="N114" s="10" t="s">
        <v>1439</v>
      </c>
    </row>
    <row r="115" spans="1:14" x14ac:dyDescent="0.25">
      <c r="A115" s="27" t="s">
        <v>221</v>
      </c>
      <c r="B115" s="28"/>
      <c r="C115" s="28"/>
      <c r="D115" s="28"/>
      <c r="E115" s="27" t="s">
        <v>219</v>
      </c>
      <c r="F115" s="28"/>
      <c r="G115" s="28"/>
      <c r="H115" s="29">
        <v>60</v>
      </c>
      <c r="I115" s="28"/>
      <c r="J115" s="8">
        <v>20</v>
      </c>
      <c r="K115" s="30">
        <v>14</v>
      </c>
      <c r="L115" s="28"/>
      <c r="M115" s="8">
        <v>34</v>
      </c>
      <c r="N115" s="10" t="s">
        <v>1439</v>
      </c>
    </row>
    <row r="116" spans="1:14" x14ac:dyDescent="0.25">
      <c r="A116" s="27" t="s">
        <v>222</v>
      </c>
      <c r="B116" s="28"/>
      <c r="C116" s="28"/>
      <c r="D116" s="28"/>
      <c r="E116" s="27" t="s">
        <v>223</v>
      </c>
      <c r="F116" s="28"/>
      <c r="G116" s="28"/>
      <c r="H116" s="29">
        <v>1</v>
      </c>
      <c r="I116" s="28"/>
      <c r="J116" s="8">
        <v>5320</v>
      </c>
      <c r="K116" s="30">
        <v>10553</v>
      </c>
      <c r="L116" s="28"/>
      <c r="M116" s="8">
        <v>15873</v>
      </c>
      <c r="N116" s="10" t="s">
        <v>1440</v>
      </c>
    </row>
    <row r="117" spans="1:14" x14ac:dyDescent="0.25">
      <c r="A117" s="27" t="s">
        <v>224</v>
      </c>
      <c r="B117" s="28"/>
      <c r="C117" s="28"/>
      <c r="D117" s="28"/>
      <c r="E117" s="27" t="s">
        <v>225</v>
      </c>
      <c r="F117" s="28"/>
      <c r="G117" s="28"/>
      <c r="H117" s="29">
        <v>1</v>
      </c>
      <c r="I117" s="28"/>
      <c r="J117" s="8">
        <v>3340</v>
      </c>
      <c r="K117" s="30">
        <v>6995</v>
      </c>
      <c r="L117" s="28"/>
      <c r="M117" s="8">
        <v>10335</v>
      </c>
      <c r="N117" s="10" t="s">
        <v>1440</v>
      </c>
    </row>
    <row r="118" spans="1:14" x14ac:dyDescent="0.25">
      <c r="A118" s="27" t="s">
        <v>226</v>
      </c>
      <c r="B118" s="28"/>
      <c r="C118" s="28"/>
      <c r="D118" s="28"/>
      <c r="E118" s="27" t="s">
        <v>227</v>
      </c>
      <c r="F118" s="28"/>
      <c r="G118" s="28"/>
      <c r="H118" s="29">
        <v>1</v>
      </c>
      <c r="I118" s="28"/>
      <c r="J118" s="8">
        <v>1580</v>
      </c>
      <c r="K118" s="30">
        <v>7632</v>
      </c>
      <c r="L118" s="28"/>
      <c r="M118" s="8">
        <v>9212</v>
      </c>
      <c r="N118" s="10" t="s">
        <v>1440</v>
      </c>
    </row>
    <row r="119" spans="1:14" x14ac:dyDescent="0.25">
      <c r="A119" s="27" t="s">
        <v>228</v>
      </c>
      <c r="B119" s="28"/>
      <c r="C119" s="28"/>
      <c r="D119" s="28"/>
      <c r="E119" s="27" t="s">
        <v>229</v>
      </c>
      <c r="F119" s="28"/>
      <c r="G119" s="28"/>
      <c r="H119" s="29">
        <v>10</v>
      </c>
      <c r="I119" s="28"/>
      <c r="J119" s="8">
        <v>124</v>
      </c>
      <c r="K119" s="30">
        <v>1120</v>
      </c>
      <c r="L119" s="28"/>
      <c r="M119" s="8">
        <v>1244</v>
      </c>
      <c r="N119" s="10" t="s">
        <v>1440</v>
      </c>
    </row>
    <row r="120" spans="1:14" x14ac:dyDescent="0.25">
      <c r="A120" s="27" t="s">
        <v>230</v>
      </c>
      <c r="B120" s="28"/>
      <c r="C120" s="28"/>
      <c r="D120" s="28"/>
      <c r="E120" s="27" t="s">
        <v>231</v>
      </c>
      <c r="F120" s="28"/>
      <c r="G120" s="28"/>
      <c r="H120" s="29">
        <v>10</v>
      </c>
      <c r="I120" s="28"/>
      <c r="J120" s="8">
        <v>3210</v>
      </c>
      <c r="K120" s="30">
        <v>1054</v>
      </c>
      <c r="L120" s="28"/>
      <c r="M120" s="8">
        <v>4264</v>
      </c>
      <c r="N120" s="10" t="s">
        <v>1440</v>
      </c>
    </row>
    <row r="121" spans="1:14" x14ac:dyDescent="0.25">
      <c r="A121" s="27" t="s">
        <v>232</v>
      </c>
      <c r="B121" s="28"/>
      <c r="C121" s="28"/>
      <c r="D121" s="28"/>
      <c r="E121" s="27" t="s">
        <v>233</v>
      </c>
      <c r="F121" s="28"/>
      <c r="G121" s="28"/>
      <c r="H121" s="29">
        <v>10</v>
      </c>
      <c r="I121" s="28"/>
      <c r="J121" s="8">
        <v>688</v>
      </c>
      <c r="K121" s="30">
        <v>616</v>
      </c>
      <c r="L121" s="28"/>
      <c r="M121" s="8">
        <v>1304</v>
      </c>
      <c r="N121" s="10" t="s">
        <v>1440</v>
      </c>
    </row>
    <row r="122" spans="1:14" x14ac:dyDescent="0.25">
      <c r="A122" s="27" t="s">
        <v>234</v>
      </c>
      <c r="B122" s="28"/>
      <c r="C122" s="28"/>
      <c r="D122" s="28"/>
      <c r="E122" s="27" t="s">
        <v>235</v>
      </c>
      <c r="F122" s="28"/>
      <c r="G122" s="28"/>
      <c r="H122" s="29">
        <v>10</v>
      </c>
      <c r="I122" s="28"/>
      <c r="J122" s="8">
        <v>4025</v>
      </c>
      <c r="K122" s="30">
        <v>3945</v>
      </c>
      <c r="L122" s="28"/>
      <c r="M122" s="8">
        <v>7970</v>
      </c>
      <c r="N122" s="10" t="s">
        <v>1440</v>
      </c>
    </row>
    <row r="123" spans="1:14" x14ac:dyDescent="0.25">
      <c r="A123" s="27" t="s">
        <v>236</v>
      </c>
      <c r="B123" s="28"/>
      <c r="C123" s="28"/>
      <c r="D123" s="28"/>
      <c r="E123" s="27" t="s">
        <v>237</v>
      </c>
      <c r="F123" s="28"/>
      <c r="G123" s="28"/>
      <c r="H123" s="29">
        <v>10</v>
      </c>
      <c r="I123" s="28"/>
      <c r="J123" s="8">
        <v>2297</v>
      </c>
      <c r="K123" s="30">
        <v>20463</v>
      </c>
      <c r="L123" s="28"/>
      <c r="M123" s="8">
        <v>22760</v>
      </c>
      <c r="N123" s="10" t="s">
        <v>1440</v>
      </c>
    </row>
    <row r="124" spans="1:14" x14ac:dyDescent="0.25">
      <c r="A124" s="27" t="s">
        <v>238</v>
      </c>
      <c r="B124" s="28"/>
      <c r="C124" s="28"/>
      <c r="D124" s="28"/>
      <c r="E124" s="27" t="s">
        <v>239</v>
      </c>
      <c r="F124" s="28"/>
      <c r="G124" s="28"/>
      <c r="H124" s="29">
        <v>10</v>
      </c>
      <c r="I124" s="28"/>
      <c r="J124" s="8">
        <v>3482</v>
      </c>
      <c r="K124" s="30">
        <v>3816</v>
      </c>
      <c r="L124" s="28"/>
      <c r="M124" s="8">
        <v>7298</v>
      </c>
      <c r="N124" s="10" t="s">
        <v>1440</v>
      </c>
    </row>
    <row r="125" spans="1:14" x14ac:dyDescent="0.25">
      <c r="A125" s="27" t="s">
        <v>240</v>
      </c>
      <c r="B125" s="28"/>
      <c r="C125" s="28"/>
      <c r="D125" s="28"/>
      <c r="E125" s="27" t="s">
        <v>241</v>
      </c>
      <c r="F125" s="28"/>
      <c r="G125" s="28"/>
      <c r="H125" s="29">
        <v>10</v>
      </c>
      <c r="I125" s="28"/>
      <c r="J125" s="8">
        <v>1</v>
      </c>
      <c r="K125" s="30">
        <v>1</v>
      </c>
      <c r="L125" s="28"/>
      <c r="M125" s="8">
        <v>2</v>
      </c>
      <c r="N125" s="10" t="s">
        <v>1440</v>
      </c>
    </row>
    <row r="126" spans="1:14" x14ac:dyDescent="0.25">
      <c r="A126" s="27" t="s">
        <v>242</v>
      </c>
      <c r="B126" s="28"/>
      <c r="C126" s="28"/>
      <c r="D126" s="28"/>
      <c r="E126" s="27" t="s">
        <v>243</v>
      </c>
      <c r="F126" s="28"/>
      <c r="G126" s="28"/>
      <c r="H126" s="29">
        <v>1</v>
      </c>
      <c r="I126" s="28"/>
      <c r="J126" s="8">
        <v>3351</v>
      </c>
      <c r="K126" s="30">
        <v>3210</v>
      </c>
      <c r="L126" s="28"/>
      <c r="M126" s="8">
        <v>6561</v>
      </c>
      <c r="N126" s="10" t="s">
        <v>1440</v>
      </c>
    </row>
    <row r="127" spans="1:14" x14ac:dyDescent="0.25">
      <c r="A127" s="27" t="s">
        <v>244</v>
      </c>
      <c r="B127" s="28"/>
      <c r="C127" s="28"/>
      <c r="D127" s="28"/>
      <c r="E127" s="27" t="s">
        <v>245</v>
      </c>
      <c r="F127" s="28"/>
      <c r="G127" s="28"/>
      <c r="H127" s="29">
        <v>10</v>
      </c>
      <c r="I127" s="28"/>
      <c r="J127" s="8">
        <v>6606</v>
      </c>
      <c r="K127" s="30">
        <v>9118</v>
      </c>
      <c r="L127" s="28"/>
      <c r="M127" s="8">
        <v>15724</v>
      </c>
      <c r="N127" s="10" t="s">
        <v>1440</v>
      </c>
    </row>
    <row r="128" spans="1:14" x14ac:dyDescent="0.25">
      <c r="A128" s="27" t="s">
        <v>246</v>
      </c>
      <c r="B128" s="28"/>
      <c r="C128" s="28"/>
      <c r="D128" s="28"/>
      <c r="E128" s="27" t="s">
        <v>247</v>
      </c>
      <c r="F128" s="28"/>
      <c r="G128" s="28"/>
      <c r="H128" s="29">
        <v>1</v>
      </c>
      <c r="I128" s="28"/>
      <c r="J128" s="8">
        <v>3252</v>
      </c>
      <c r="K128" s="30">
        <v>3056</v>
      </c>
      <c r="L128" s="28"/>
      <c r="M128" s="8">
        <v>6308</v>
      </c>
      <c r="N128" s="10" t="s">
        <v>1440</v>
      </c>
    </row>
    <row r="129" spans="1:14" x14ac:dyDescent="0.25">
      <c r="A129" s="27" t="s">
        <v>248</v>
      </c>
      <c r="B129" s="28"/>
      <c r="C129" s="28"/>
      <c r="D129" s="28"/>
      <c r="E129" s="27" t="s">
        <v>249</v>
      </c>
      <c r="F129" s="28"/>
      <c r="G129" s="28"/>
      <c r="H129" s="29">
        <v>10</v>
      </c>
      <c r="I129" s="28"/>
      <c r="J129" s="8">
        <v>10317</v>
      </c>
      <c r="K129" s="30">
        <v>11838</v>
      </c>
      <c r="L129" s="28"/>
      <c r="M129" s="8">
        <v>22155</v>
      </c>
      <c r="N129" s="10" t="s">
        <v>1440</v>
      </c>
    </row>
    <row r="130" spans="1:14" x14ac:dyDescent="0.25">
      <c r="A130" s="27" t="s">
        <v>250</v>
      </c>
      <c r="B130" s="28"/>
      <c r="C130" s="28"/>
      <c r="D130" s="28"/>
      <c r="E130" s="27" t="s">
        <v>251</v>
      </c>
      <c r="F130" s="28"/>
      <c r="G130" s="28"/>
      <c r="H130" s="29">
        <v>10</v>
      </c>
      <c r="I130" s="28"/>
      <c r="J130" s="8">
        <v>13800</v>
      </c>
      <c r="K130" s="30">
        <v>13784</v>
      </c>
      <c r="L130" s="28"/>
      <c r="M130" s="8">
        <v>27584</v>
      </c>
      <c r="N130" s="10" t="s">
        <v>1440</v>
      </c>
    </row>
    <row r="131" spans="1:14" x14ac:dyDescent="0.25">
      <c r="A131" s="27" t="s">
        <v>252</v>
      </c>
      <c r="B131" s="28"/>
      <c r="C131" s="28"/>
      <c r="D131" s="28"/>
      <c r="E131" s="27" t="s">
        <v>253</v>
      </c>
      <c r="F131" s="28"/>
      <c r="G131" s="28"/>
      <c r="H131" s="29">
        <v>10</v>
      </c>
      <c r="I131" s="28"/>
      <c r="J131" s="8">
        <v>1374</v>
      </c>
      <c r="K131" s="30">
        <v>661</v>
      </c>
      <c r="L131" s="28"/>
      <c r="M131" s="8">
        <v>2035</v>
      </c>
      <c r="N131" s="10" t="s">
        <v>1440</v>
      </c>
    </row>
    <row r="132" spans="1:14" x14ac:dyDescent="0.25">
      <c r="A132" s="27" t="s">
        <v>254</v>
      </c>
      <c r="B132" s="28"/>
      <c r="C132" s="28"/>
      <c r="D132" s="28"/>
      <c r="E132" s="27" t="s">
        <v>255</v>
      </c>
      <c r="F132" s="28"/>
      <c r="G132" s="28"/>
      <c r="H132" s="29">
        <v>10</v>
      </c>
      <c r="I132" s="28"/>
      <c r="J132" s="8">
        <v>3073</v>
      </c>
      <c r="K132" s="30">
        <v>5449</v>
      </c>
      <c r="L132" s="28"/>
      <c r="M132" s="8">
        <v>8522</v>
      </c>
      <c r="N132" s="10" t="s">
        <v>1440</v>
      </c>
    </row>
    <row r="133" spans="1:14" x14ac:dyDescent="0.25">
      <c r="A133" s="27" t="s">
        <v>256</v>
      </c>
      <c r="B133" s="28"/>
      <c r="C133" s="28"/>
      <c r="D133" s="28"/>
      <c r="E133" s="27" t="s">
        <v>257</v>
      </c>
      <c r="F133" s="28"/>
      <c r="G133" s="28"/>
      <c r="H133" s="29">
        <v>10</v>
      </c>
      <c r="I133" s="28"/>
      <c r="J133" s="8">
        <v>10708</v>
      </c>
      <c r="K133" s="30">
        <v>10666</v>
      </c>
      <c r="L133" s="28"/>
      <c r="M133" s="8">
        <v>21374</v>
      </c>
      <c r="N133" s="10" t="s">
        <v>1440</v>
      </c>
    </row>
    <row r="134" spans="1:14" x14ac:dyDescent="0.25">
      <c r="A134" s="27" t="s">
        <v>258</v>
      </c>
      <c r="B134" s="28"/>
      <c r="C134" s="28"/>
      <c r="D134" s="28"/>
      <c r="E134" s="27" t="s">
        <v>259</v>
      </c>
      <c r="F134" s="28"/>
      <c r="G134" s="28"/>
      <c r="H134" s="29">
        <v>5</v>
      </c>
      <c r="I134" s="28"/>
      <c r="J134" s="8">
        <v>20630</v>
      </c>
      <c r="K134" s="30">
        <v>23801</v>
      </c>
      <c r="L134" s="28"/>
      <c r="M134" s="8">
        <v>44431</v>
      </c>
      <c r="N134" s="10" t="s">
        <v>1440</v>
      </c>
    </row>
    <row r="135" spans="1:14" x14ac:dyDescent="0.25">
      <c r="A135" s="27" t="s">
        <v>260</v>
      </c>
      <c r="B135" s="28"/>
      <c r="C135" s="28"/>
      <c r="D135" s="28"/>
      <c r="E135" s="27" t="s">
        <v>261</v>
      </c>
      <c r="F135" s="28"/>
      <c r="G135" s="28"/>
      <c r="H135" s="29">
        <v>28</v>
      </c>
      <c r="I135" s="28"/>
      <c r="J135" s="8">
        <v>9753</v>
      </c>
      <c r="K135" s="30">
        <v>7140</v>
      </c>
      <c r="L135" s="28"/>
      <c r="M135" s="8">
        <v>16893</v>
      </c>
      <c r="N135" s="10" t="s">
        <v>1439</v>
      </c>
    </row>
    <row r="136" spans="1:14" x14ac:dyDescent="0.25">
      <c r="A136" s="27" t="s">
        <v>262</v>
      </c>
      <c r="B136" s="28"/>
      <c r="C136" s="28"/>
      <c r="D136" s="28"/>
      <c r="E136" s="27" t="s">
        <v>263</v>
      </c>
      <c r="F136" s="28"/>
      <c r="G136" s="28"/>
      <c r="H136" s="29">
        <v>28</v>
      </c>
      <c r="I136" s="28"/>
      <c r="J136" s="8">
        <v>2084</v>
      </c>
      <c r="K136" s="30">
        <v>1590</v>
      </c>
      <c r="L136" s="28"/>
      <c r="M136" s="8">
        <v>3674</v>
      </c>
      <c r="N136" s="10" t="s">
        <v>1439</v>
      </c>
    </row>
    <row r="137" spans="1:14" x14ac:dyDescent="0.25">
      <c r="A137" s="27" t="s">
        <v>264</v>
      </c>
      <c r="B137" s="28"/>
      <c r="C137" s="28"/>
      <c r="D137" s="28"/>
      <c r="E137" s="27" t="s">
        <v>265</v>
      </c>
      <c r="F137" s="28"/>
      <c r="G137" s="28"/>
      <c r="H137" s="29">
        <v>28</v>
      </c>
      <c r="I137" s="28"/>
      <c r="J137" s="8">
        <v>689</v>
      </c>
      <c r="K137" s="30">
        <v>541</v>
      </c>
      <c r="L137" s="28"/>
      <c r="M137" s="8">
        <v>1230</v>
      </c>
      <c r="N137" s="10" t="s">
        <v>1439</v>
      </c>
    </row>
    <row r="138" spans="1:14" x14ac:dyDescent="0.25">
      <c r="A138" s="27" t="s">
        <v>266</v>
      </c>
      <c r="B138" s="28"/>
      <c r="C138" s="28"/>
      <c r="D138" s="28"/>
      <c r="E138" s="27" t="s">
        <v>267</v>
      </c>
      <c r="F138" s="28"/>
      <c r="G138" s="28"/>
      <c r="H138" s="29">
        <v>10</v>
      </c>
      <c r="I138" s="28"/>
      <c r="J138" s="8">
        <v>1572</v>
      </c>
      <c r="K138" s="30">
        <v>1615</v>
      </c>
      <c r="L138" s="28"/>
      <c r="M138" s="8">
        <v>3187</v>
      </c>
      <c r="N138" s="10" t="s">
        <v>1440</v>
      </c>
    </row>
    <row r="139" spans="1:14" x14ac:dyDescent="0.25">
      <c r="A139" s="27" t="s">
        <v>268</v>
      </c>
      <c r="B139" s="28"/>
      <c r="C139" s="28"/>
      <c r="D139" s="28"/>
      <c r="E139" s="27" t="s">
        <v>269</v>
      </c>
      <c r="F139" s="28"/>
      <c r="G139" s="28"/>
      <c r="H139" s="29">
        <v>10</v>
      </c>
      <c r="I139" s="28"/>
      <c r="J139" s="8">
        <v>8094</v>
      </c>
      <c r="K139" s="30">
        <v>3913</v>
      </c>
      <c r="L139" s="28"/>
      <c r="M139" s="8">
        <v>12007</v>
      </c>
      <c r="N139" s="10" t="s">
        <v>1440</v>
      </c>
    </row>
    <row r="140" spans="1:14" x14ac:dyDescent="0.25">
      <c r="A140" s="27" t="s">
        <v>270</v>
      </c>
      <c r="B140" s="28"/>
      <c r="C140" s="28"/>
      <c r="D140" s="28"/>
      <c r="E140" s="27" t="s">
        <v>271</v>
      </c>
      <c r="F140" s="28"/>
      <c r="G140" s="28"/>
      <c r="H140" s="29">
        <v>5</v>
      </c>
      <c r="I140" s="28"/>
      <c r="J140" s="8">
        <v>365</v>
      </c>
      <c r="K140" s="30">
        <v>1358</v>
      </c>
      <c r="L140" s="28"/>
      <c r="M140" s="8">
        <v>1723</v>
      </c>
      <c r="N140" s="10" t="s">
        <v>1440</v>
      </c>
    </row>
    <row r="141" spans="1:14" x14ac:dyDescent="0.25">
      <c r="A141" s="27" t="s">
        <v>272</v>
      </c>
      <c r="B141" s="28"/>
      <c r="C141" s="28"/>
      <c r="D141" s="28"/>
      <c r="E141" s="27" t="s">
        <v>273</v>
      </c>
      <c r="F141" s="28"/>
      <c r="G141" s="28"/>
      <c r="H141" s="29">
        <v>1</v>
      </c>
      <c r="I141" s="28"/>
      <c r="J141" s="8">
        <v>274</v>
      </c>
      <c r="K141" s="30">
        <v>1613</v>
      </c>
      <c r="L141" s="28"/>
      <c r="M141" s="8">
        <v>1887</v>
      </c>
      <c r="N141" s="10" t="s">
        <v>1440</v>
      </c>
    </row>
    <row r="142" spans="1:14" x14ac:dyDescent="0.25">
      <c r="A142" s="27" t="s">
        <v>274</v>
      </c>
      <c r="B142" s="28"/>
      <c r="C142" s="28"/>
      <c r="D142" s="28"/>
      <c r="E142" s="27" t="s">
        <v>275</v>
      </c>
      <c r="F142" s="28"/>
      <c r="G142" s="28"/>
      <c r="H142" s="29">
        <v>1</v>
      </c>
      <c r="I142" s="28"/>
      <c r="J142" s="8">
        <v>5612</v>
      </c>
      <c r="K142" s="30">
        <v>6109</v>
      </c>
      <c r="L142" s="28"/>
      <c r="M142" s="8">
        <v>11721</v>
      </c>
      <c r="N142" s="10" t="s">
        <v>1440</v>
      </c>
    </row>
    <row r="143" spans="1:14" x14ac:dyDescent="0.25">
      <c r="A143" s="27" t="s">
        <v>276</v>
      </c>
      <c r="B143" s="28"/>
      <c r="C143" s="28"/>
      <c r="D143" s="28"/>
      <c r="E143" s="27" t="s">
        <v>277</v>
      </c>
      <c r="F143" s="28"/>
      <c r="G143" s="28"/>
      <c r="H143" s="29">
        <v>1</v>
      </c>
      <c r="I143" s="28"/>
      <c r="J143" s="8">
        <v>33</v>
      </c>
      <c r="K143" s="30">
        <v>181</v>
      </c>
      <c r="L143" s="28"/>
      <c r="M143" s="8">
        <v>214</v>
      </c>
      <c r="N143" s="10" t="s">
        <v>1440</v>
      </c>
    </row>
    <row r="144" spans="1:14" x14ac:dyDescent="0.25">
      <c r="A144" s="27" t="s">
        <v>278</v>
      </c>
      <c r="B144" s="28"/>
      <c r="C144" s="28"/>
      <c r="D144" s="28"/>
      <c r="E144" s="27" t="s">
        <v>279</v>
      </c>
      <c r="F144" s="28"/>
      <c r="G144" s="28"/>
      <c r="H144" s="29">
        <v>1</v>
      </c>
      <c r="I144" s="28"/>
      <c r="J144" s="8">
        <v>4468</v>
      </c>
      <c r="K144" s="30">
        <v>4108</v>
      </c>
      <c r="L144" s="28"/>
      <c r="M144" s="8">
        <v>8576</v>
      </c>
      <c r="N144" s="10" t="s">
        <v>1440</v>
      </c>
    </row>
    <row r="145" spans="1:14" x14ac:dyDescent="0.25">
      <c r="A145" s="27" t="s">
        <v>280</v>
      </c>
      <c r="B145" s="28"/>
      <c r="C145" s="28"/>
      <c r="D145" s="28"/>
      <c r="E145" s="27" t="s">
        <v>281</v>
      </c>
      <c r="F145" s="28"/>
      <c r="G145" s="28"/>
      <c r="H145" s="29">
        <v>10</v>
      </c>
      <c r="I145" s="28"/>
      <c r="J145" s="8">
        <v>8685</v>
      </c>
      <c r="K145" s="30">
        <v>5674</v>
      </c>
      <c r="L145" s="28"/>
      <c r="M145" s="8">
        <v>14359</v>
      </c>
      <c r="N145" s="10" t="s">
        <v>1440</v>
      </c>
    </row>
    <row r="146" spans="1:14" x14ac:dyDescent="0.25">
      <c r="A146" s="27" t="s">
        <v>282</v>
      </c>
      <c r="B146" s="28"/>
      <c r="C146" s="28"/>
      <c r="D146" s="28"/>
      <c r="E146" s="27" t="s">
        <v>283</v>
      </c>
      <c r="F146" s="28"/>
      <c r="G146" s="28"/>
      <c r="H146" s="29">
        <v>5</v>
      </c>
      <c r="I146" s="28"/>
      <c r="J146" s="8">
        <v>5339</v>
      </c>
      <c r="K146" s="30">
        <v>10202</v>
      </c>
      <c r="L146" s="28"/>
      <c r="M146" s="8">
        <v>15541</v>
      </c>
      <c r="N146" s="10" t="s">
        <v>1440</v>
      </c>
    </row>
    <row r="147" spans="1:14" x14ac:dyDescent="0.25">
      <c r="A147" s="27" t="s">
        <v>284</v>
      </c>
      <c r="B147" s="28"/>
      <c r="C147" s="28"/>
      <c r="D147" s="28"/>
      <c r="E147" s="27" t="s">
        <v>285</v>
      </c>
      <c r="F147" s="28"/>
      <c r="G147" s="28"/>
      <c r="H147" s="29">
        <v>5</v>
      </c>
      <c r="I147" s="28"/>
      <c r="J147" s="8">
        <v>23449</v>
      </c>
      <c r="K147" s="30">
        <v>30015</v>
      </c>
      <c r="L147" s="28"/>
      <c r="M147" s="8">
        <v>53464</v>
      </c>
      <c r="N147" s="10" t="s">
        <v>1440</v>
      </c>
    </row>
    <row r="148" spans="1:14" x14ac:dyDescent="0.25">
      <c r="A148" s="27" t="s">
        <v>286</v>
      </c>
      <c r="B148" s="28"/>
      <c r="C148" s="28"/>
      <c r="D148" s="28"/>
      <c r="E148" s="27" t="s">
        <v>287</v>
      </c>
      <c r="F148" s="28"/>
      <c r="G148" s="28"/>
      <c r="H148" s="29">
        <v>1</v>
      </c>
      <c r="I148" s="28"/>
      <c r="J148" s="8">
        <v>1</v>
      </c>
      <c r="K148" s="30">
        <v>11</v>
      </c>
      <c r="L148" s="28"/>
      <c r="M148" s="8">
        <v>12</v>
      </c>
      <c r="N148" s="10" t="s">
        <v>1440</v>
      </c>
    </row>
    <row r="149" spans="1:14" x14ac:dyDescent="0.25">
      <c r="A149" s="27" t="s">
        <v>288</v>
      </c>
      <c r="B149" s="28"/>
      <c r="C149" s="28"/>
      <c r="D149" s="28"/>
      <c r="E149" s="27" t="s">
        <v>289</v>
      </c>
      <c r="F149" s="28"/>
      <c r="G149" s="28"/>
      <c r="H149" s="29">
        <v>10</v>
      </c>
      <c r="I149" s="28"/>
      <c r="J149" s="8">
        <v>144699</v>
      </c>
      <c r="K149" s="30">
        <v>97227</v>
      </c>
      <c r="L149" s="28"/>
      <c r="M149" s="8">
        <v>241926</v>
      </c>
      <c r="N149" s="10" t="s">
        <v>1440</v>
      </c>
    </row>
    <row r="150" spans="1:14" x14ac:dyDescent="0.25">
      <c r="A150" s="27" t="s">
        <v>290</v>
      </c>
      <c r="B150" s="28"/>
      <c r="C150" s="28"/>
      <c r="D150" s="28"/>
      <c r="E150" s="27" t="s">
        <v>291</v>
      </c>
      <c r="F150" s="28"/>
      <c r="G150" s="28"/>
      <c r="H150" s="29">
        <v>10</v>
      </c>
      <c r="I150" s="28"/>
      <c r="J150" s="8">
        <v>6760</v>
      </c>
      <c r="K150" s="30">
        <v>2879</v>
      </c>
      <c r="L150" s="28"/>
      <c r="M150" s="8">
        <v>9639</v>
      </c>
      <c r="N150" s="10" t="s">
        <v>1440</v>
      </c>
    </row>
    <row r="151" spans="1:14" x14ac:dyDescent="0.25">
      <c r="A151" s="27" t="s">
        <v>292</v>
      </c>
      <c r="B151" s="28"/>
      <c r="C151" s="28"/>
      <c r="D151" s="28"/>
      <c r="E151" s="27" t="s">
        <v>293</v>
      </c>
      <c r="F151" s="28"/>
      <c r="G151" s="28"/>
      <c r="H151" s="29">
        <v>21</v>
      </c>
      <c r="I151" s="28"/>
      <c r="J151" s="8">
        <v>890</v>
      </c>
      <c r="K151" s="30">
        <v>1080</v>
      </c>
      <c r="L151" s="28"/>
      <c r="M151" s="8">
        <v>1970</v>
      </c>
      <c r="N151" s="10" t="s">
        <v>1440</v>
      </c>
    </row>
    <row r="152" spans="1:14" x14ac:dyDescent="0.25">
      <c r="A152" s="27" t="s">
        <v>294</v>
      </c>
      <c r="B152" s="28"/>
      <c r="C152" s="28"/>
      <c r="D152" s="28"/>
      <c r="E152" s="27" t="s">
        <v>295</v>
      </c>
      <c r="F152" s="28"/>
      <c r="G152" s="28"/>
      <c r="H152" s="29">
        <v>21</v>
      </c>
      <c r="I152" s="28"/>
      <c r="J152" s="8">
        <v>38119</v>
      </c>
      <c r="K152" s="30">
        <v>40023</v>
      </c>
      <c r="L152" s="28"/>
      <c r="M152" s="8">
        <v>78142</v>
      </c>
      <c r="N152" s="10" t="s">
        <v>1440</v>
      </c>
    </row>
    <row r="153" spans="1:14" x14ac:dyDescent="0.25">
      <c r="A153" s="27" t="s">
        <v>296</v>
      </c>
      <c r="B153" s="28"/>
      <c r="C153" s="28"/>
      <c r="D153" s="28"/>
      <c r="E153" s="27" t="s">
        <v>297</v>
      </c>
      <c r="F153" s="28"/>
      <c r="G153" s="28"/>
      <c r="H153" s="29">
        <v>21</v>
      </c>
      <c r="I153" s="28"/>
      <c r="J153" s="8">
        <v>5933</v>
      </c>
      <c r="K153" s="30">
        <v>9816</v>
      </c>
      <c r="L153" s="28"/>
      <c r="M153" s="8">
        <v>15749</v>
      </c>
      <c r="N153" s="10" t="s">
        <v>1439</v>
      </c>
    </row>
    <row r="154" spans="1:14" x14ac:dyDescent="0.25">
      <c r="A154" s="27" t="s">
        <v>298</v>
      </c>
      <c r="B154" s="28"/>
      <c r="C154" s="28"/>
      <c r="D154" s="28"/>
      <c r="E154" s="27" t="s">
        <v>299</v>
      </c>
      <c r="F154" s="28"/>
      <c r="G154" s="28"/>
      <c r="H154" s="29">
        <v>21</v>
      </c>
      <c r="I154" s="28"/>
      <c r="J154" s="8">
        <v>176417</v>
      </c>
      <c r="K154" s="30">
        <v>141242</v>
      </c>
      <c r="L154" s="28"/>
      <c r="M154" s="8">
        <v>317659</v>
      </c>
      <c r="N154" s="10" t="s">
        <v>1439</v>
      </c>
    </row>
    <row r="155" spans="1:14" x14ac:dyDescent="0.25">
      <c r="A155" s="27" t="s">
        <v>300</v>
      </c>
      <c r="B155" s="28"/>
      <c r="C155" s="28"/>
      <c r="D155" s="28"/>
      <c r="E155" s="27" t="s">
        <v>301</v>
      </c>
      <c r="F155" s="28"/>
      <c r="G155" s="28"/>
      <c r="H155" s="29">
        <v>28</v>
      </c>
      <c r="I155" s="28"/>
      <c r="J155" s="8">
        <v>1</v>
      </c>
      <c r="K155" s="30">
        <v>1</v>
      </c>
      <c r="L155" s="28"/>
      <c r="M155" s="8">
        <v>2</v>
      </c>
      <c r="N155" s="10" t="s">
        <v>1439</v>
      </c>
    </row>
    <row r="156" spans="1:14" x14ac:dyDescent="0.25">
      <c r="A156" s="27" t="s">
        <v>302</v>
      </c>
      <c r="B156" s="28"/>
      <c r="C156" s="28"/>
      <c r="D156" s="28"/>
      <c r="E156" s="27" t="s">
        <v>303</v>
      </c>
      <c r="F156" s="28"/>
      <c r="G156" s="28"/>
      <c r="H156" s="29">
        <v>5</v>
      </c>
      <c r="I156" s="28"/>
      <c r="J156" s="8">
        <v>61244</v>
      </c>
      <c r="K156" s="30">
        <v>48130</v>
      </c>
      <c r="L156" s="28"/>
      <c r="M156" s="8">
        <v>109374</v>
      </c>
      <c r="N156" s="10" t="s">
        <v>1440</v>
      </c>
    </row>
    <row r="157" spans="1:14" x14ac:dyDescent="0.25">
      <c r="A157" s="27" t="s">
        <v>304</v>
      </c>
      <c r="B157" s="28"/>
      <c r="C157" s="28"/>
      <c r="D157" s="28"/>
      <c r="E157" s="27" t="s">
        <v>305</v>
      </c>
      <c r="F157" s="28"/>
      <c r="G157" s="28"/>
      <c r="H157" s="29">
        <v>1</v>
      </c>
      <c r="I157" s="28"/>
      <c r="J157" s="8">
        <v>10592</v>
      </c>
      <c r="K157" s="30">
        <v>8112</v>
      </c>
      <c r="L157" s="28"/>
      <c r="M157" s="8">
        <v>18704</v>
      </c>
      <c r="N157" s="10" t="s">
        <v>1440</v>
      </c>
    </row>
    <row r="158" spans="1:14" x14ac:dyDescent="0.25">
      <c r="A158" s="27" t="s">
        <v>306</v>
      </c>
      <c r="B158" s="28"/>
      <c r="C158" s="28"/>
      <c r="D158" s="28"/>
      <c r="E158" s="27" t="s">
        <v>307</v>
      </c>
      <c r="F158" s="28"/>
      <c r="G158" s="28"/>
      <c r="H158" s="29">
        <v>1</v>
      </c>
      <c r="I158" s="28"/>
      <c r="J158" s="8">
        <v>61</v>
      </c>
      <c r="K158" s="30">
        <v>387</v>
      </c>
      <c r="L158" s="28"/>
      <c r="M158" s="8">
        <v>448</v>
      </c>
      <c r="N158" s="10" t="s">
        <v>1440</v>
      </c>
    </row>
    <row r="159" spans="1:14" x14ac:dyDescent="0.25">
      <c r="A159" s="27" t="s">
        <v>308</v>
      </c>
      <c r="B159" s="28"/>
      <c r="C159" s="28"/>
      <c r="D159" s="28"/>
      <c r="E159" s="27" t="s">
        <v>309</v>
      </c>
      <c r="F159" s="28"/>
      <c r="G159" s="28"/>
      <c r="H159" s="29">
        <v>1</v>
      </c>
      <c r="I159" s="28"/>
      <c r="J159" s="8">
        <v>2039</v>
      </c>
      <c r="K159" s="30">
        <v>1324</v>
      </c>
      <c r="L159" s="28"/>
      <c r="M159" s="8">
        <v>3363</v>
      </c>
      <c r="N159" s="10" t="s">
        <v>1440</v>
      </c>
    </row>
    <row r="160" spans="1:14" x14ac:dyDescent="0.25">
      <c r="A160" s="27" t="s">
        <v>310</v>
      </c>
      <c r="B160" s="28"/>
      <c r="C160" s="28"/>
      <c r="D160" s="28"/>
      <c r="E160" s="27" t="s">
        <v>311</v>
      </c>
      <c r="F160" s="28"/>
      <c r="G160" s="28"/>
      <c r="H160" s="29">
        <v>100</v>
      </c>
      <c r="I160" s="28"/>
      <c r="J160" s="8">
        <v>976</v>
      </c>
      <c r="K160" s="30">
        <v>1091</v>
      </c>
      <c r="L160" s="28"/>
      <c r="M160" s="8">
        <v>2067</v>
      </c>
      <c r="N160" s="10" t="s">
        <v>1440</v>
      </c>
    </row>
    <row r="161" spans="1:14" x14ac:dyDescent="0.25">
      <c r="A161" s="27" t="s">
        <v>312</v>
      </c>
      <c r="B161" s="28"/>
      <c r="C161" s="28"/>
      <c r="D161" s="28"/>
      <c r="E161" s="27" t="s">
        <v>313</v>
      </c>
      <c r="F161" s="28"/>
      <c r="G161" s="28"/>
      <c r="H161" s="29">
        <v>5</v>
      </c>
      <c r="I161" s="28"/>
      <c r="J161" s="8">
        <v>58</v>
      </c>
      <c r="K161" s="30">
        <v>65</v>
      </c>
      <c r="L161" s="28"/>
      <c r="M161" s="8">
        <v>123</v>
      </c>
      <c r="N161" s="10" t="s">
        <v>1440</v>
      </c>
    </row>
    <row r="162" spans="1:14" x14ac:dyDescent="0.25">
      <c r="A162" s="27" t="s">
        <v>314</v>
      </c>
      <c r="B162" s="28"/>
      <c r="C162" s="28"/>
      <c r="D162" s="28"/>
      <c r="E162" s="27" t="s">
        <v>315</v>
      </c>
      <c r="F162" s="28"/>
      <c r="G162" s="28"/>
      <c r="H162" s="29">
        <v>5</v>
      </c>
      <c r="I162" s="28"/>
      <c r="J162" s="8">
        <v>307</v>
      </c>
      <c r="K162" s="30">
        <v>240</v>
      </c>
      <c r="L162" s="28"/>
      <c r="M162" s="8">
        <v>547</v>
      </c>
      <c r="N162" s="10" t="s">
        <v>1440</v>
      </c>
    </row>
    <row r="163" spans="1:14" x14ac:dyDescent="0.25">
      <c r="A163" s="27" t="s">
        <v>316</v>
      </c>
      <c r="B163" s="28"/>
      <c r="C163" s="28"/>
      <c r="D163" s="28"/>
      <c r="E163" s="27" t="s">
        <v>317</v>
      </c>
      <c r="F163" s="28"/>
      <c r="G163" s="28"/>
      <c r="H163" s="29">
        <v>1</v>
      </c>
      <c r="I163" s="28"/>
      <c r="J163" s="8">
        <v>2797</v>
      </c>
      <c r="K163" s="30">
        <v>3005</v>
      </c>
      <c r="L163" s="28"/>
      <c r="M163" s="8">
        <v>5802</v>
      </c>
      <c r="N163" s="10" t="s">
        <v>1440</v>
      </c>
    </row>
    <row r="164" spans="1:14" x14ac:dyDescent="0.25">
      <c r="A164" s="27" t="s">
        <v>318</v>
      </c>
      <c r="B164" s="28"/>
      <c r="C164" s="28"/>
      <c r="D164" s="28"/>
      <c r="E164" s="27" t="s">
        <v>319</v>
      </c>
      <c r="F164" s="28"/>
      <c r="G164" s="28"/>
      <c r="H164" s="29">
        <v>1</v>
      </c>
      <c r="I164" s="28"/>
      <c r="J164" s="8">
        <v>3765</v>
      </c>
      <c r="K164" s="30">
        <v>3160</v>
      </c>
      <c r="L164" s="28"/>
      <c r="M164" s="8">
        <v>6925</v>
      </c>
      <c r="N164" s="10" t="s">
        <v>1440</v>
      </c>
    </row>
    <row r="165" spans="1:14" x14ac:dyDescent="0.25">
      <c r="A165" s="27" t="s">
        <v>320</v>
      </c>
      <c r="B165" s="28"/>
      <c r="C165" s="28"/>
      <c r="D165" s="28"/>
      <c r="E165" s="27" t="s">
        <v>321</v>
      </c>
      <c r="F165" s="28"/>
      <c r="G165" s="28"/>
      <c r="H165" s="29">
        <v>5</v>
      </c>
      <c r="I165" s="28"/>
      <c r="J165" s="8">
        <v>85</v>
      </c>
      <c r="K165" s="30">
        <v>86</v>
      </c>
      <c r="L165" s="28"/>
      <c r="M165" s="8">
        <v>171</v>
      </c>
      <c r="N165" s="10" t="s">
        <v>1440</v>
      </c>
    </row>
    <row r="166" spans="1:14" x14ac:dyDescent="0.25">
      <c r="A166" s="27" t="s">
        <v>322</v>
      </c>
      <c r="B166" s="28"/>
      <c r="C166" s="28"/>
      <c r="D166" s="28"/>
      <c r="E166" s="27" t="s">
        <v>323</v>
      </c>
      <c r="F166" s="28"/>
      <c r="G166" s="28"/>
      <c r="H166" s="29">
        <v>1</v>
      </c>
      <c r="I166" s="28"/>
      <c r="J166" s="8">
        <v>962</v>
      </c>
      <c r="K166" s="30">
        <v>706</v>
      </c>
      <c r="L166" s="28"/>
      <c r="M166" s="8">
        <v>1668</v>
      </c>
      <c r="N166" s="10" t="s">
        <v>1440</v>
      </c>
    </row>
    <row r="167" spans="1:14" x14ac:dyDescent="0.25">
      <c r="A167" s="27" t="s">
        <v>324</v>
      </c>
      <c r="B167" s="28"/>
      <c r="C167" s="28"/>
      <c r="D167" s="28"/>
      <c r="E167" s="27" t="s">
        <v>325</v>
      </c>
      <c r="F167" s="28"/>
      <c r="G167" s="28"/>
      <c r="H167" s="29">
        <v>1</v>
      </c>
      <c r="I167" s="28"/>
      <c r="J167" s="8">
        <v>1135</v>
      </c>
      <c r="K167" s="30">
        <v>1410</v>
      </c>
      <c r="L167" s="28"/>
      <c r="M167" s="8">
        <v>2545</v>
      </c>
      <c r="N167" s="10" t="s">
        <v>1440</v>
      </c>
    </row>
    <row r="168" spans="1:14" x14ac:dyDescent="0.25">
      <c r="A168" s="27" t="s">
        <v>326</v>
      </c>
      <c r="B168" s="28"/>
      <c r="C168" s="28"/>
      <c r="D168" s="28"/>
      <c r="E168" s="27" t="s">
        <v>327</v>
      </c>
      <c r="F168" s="28"/>
      <c r="G168" s="28"/>
      <c r="H168" s="29">
        <v>10</v>
      </c>
      <c r="I168" s="28"/>
      <c r="J168" s="8">
        <v>16</v>
      </c>
      <c r="K168" s="30">
        <v>1</v>
      </c>
      <c r="L168" s="28"/>
      <c r="M168" s="8">
        <v>17</v>
      </c>
      <c r="N168" s="10" t="s">
        <v>1440</v>
      </c>
    </row>
    <row r="169" spans="1:14" x14ac:dyDescent="0.25">
      <c r="A169" s="27" t="s">
        <v>328</v>
      </c>
      <c r="B169" s="28"/>
      <c r="C169" s="28"/>
      <c r="D169" s="28"/>
      <c r="E169" s="27" t="s">
        <v>329</v>
      </c>
      <c r="F169" s="28"/>
      <c r="G169" s="28"/>
      <c r="H169" s="29">
        <v>10</v>
      </c>
      <c r="I169" s="28"/>
      <c r="J169" s="8">
        <v>211</v>
      </c>
      <c r="K169" s="30">
        <v>162</v>
      </c>
      <c r="L169" s="28"/>
      <c r="M169" s="8">
        <v>373</v>
      </c>
      <c r="N169" s="10" t="s">
        <v>1440</v>
      </c>
    </row>
    <row r="170" spans="1:14" x14ac:dyDescent="0.25">
      <c r="A170" s="27" t="s">
        <v>330</v>
      </c>
      <c r="B170" s="28"/>
      <c r="C170" s="28"/>
      <c r="D170" s="28"/>
      <c r="E170" s="27" t="s">
        <v>331</v>
      </c>
      <c r="F170" s="28"/>
      <c r="G170" s="28"/>
      <c r="H170" s="29">
        <v>1</v>
      </c>
      <c r="I170" s="28"/>
      <c r="J170" s="8">
        <v>8400</v>
      </c>
      <c r="K170" s="30">
        <v>8762</v>
      </c>
      <c r="L170" s="28"/>
      <c r="M170" s="8">
        <v>17162</v>
      </c>
      <c r="N170" s="10" t="s">
        <v>1440</v>
      </c>
    </row>
    <row r="171" spans="1:14" x14ac:dyDescent="0.25">
      <c r="A171" s="27" t="s">
        <v>332</v>
      </c>
      <c r="B171" s="28"/>
      <c r="C171" s="28"/>
      <c r="D171" s="28"/>
      <c r="E171" s="27" t="s">
        <v>333</v>
      </c>
      <c r="F171" s="28"/>
      <c r="G171" s="28"/>
      <c r="H171" s="29">
        <v>1</v>
      </c>
      <c r="I171" s="28"/>
      <c r="J171" s="8">
        <v>8390</v>
      </c>
      <c r="K171" s="30">
        <v>8624</v>
      </c>
      <c r="L171" s="28"/>
      <c r="M171" s="8">
        <v>17014</v>
      </c>
      <c r="N171" s="10" t="s">
        <v>1440</v>
      </c>
    </row>
    <row r="172" spans="1:14" x14ac:dyDescent="0.25">
      <c r="A172" s="27" t="s">
        <v>334</v>
      </c>
      <c r="B172" s="28"/>
      <c r="C172" s="28"/>
      <c r="D172" s="28"/>
      <c r="E172" s="27" t="s">
        <v>335</v>
      </c>
      <c r="F172" s="28"/>
      <c r="G172" s="28"/>
      <c r="H172" s="29">
        <v>30</v>
      </c>
      <c r="I172" s="28"/>
      <c r="J172" s="8">
        <v>1105</v>
      </c>
      <c r="K172" s="30">
        <v>916</v>
      </c>
      <c r="L172" s="28"/>
      <c r="M172" s="8">
        <v>2021</v>
      </c>
      <c r="N172" s="10" t="s">
        <v>1439</v>
      </c>
    </row>
    <row r="173" spans="1:14" x14ac:dyDescent="0.25">
      <c r="A173" s="27" t="s">
        <v>336</v>
      </c>
      <c r="B173" s="28"/>
      <c r="C173" s="28"/>
      <c r="D173" s="28"/>
      <c r="E173" s="27" t="s">
        <v>337</v>
      </c>
      <c r="F173" s="28"/>
      <c r="G173" s="28"/>
      <c r="H173" s="29">
        <v>30</v>
      </c>
      <c r="I173" s="28"/>
      <c r="J173" s="8">
        <v>5563</v>
      </c>
      <c r="K173" s="30">
        <v>3054</v>
      </c>
      <c r="L173" s="28"/>
      <c r="M173" s="8">
        <v>8617</v>
      </c>
      <c r="N173" s="10" t="s">
        <v>1439</v>
      </c>
    </row>
    <row r="174" spans="1:14" x14ac:dyDescent="0.25">
      <c r="A174" s="27" t="s">
        <v>338</v>
      </c>
      <c r="B174" s="28"/>
      <c r="C174" s="28"/>
      <c r="D174" s="28"/>
      <c r="E174" s="27" t="s">
        <v>339</v>
      </c>
      <c r="F174" s="28"/>
      <c r="G174" s="28"/>
      <c r="H174" s="29">
        <v>30</v>
      </c>
      <c r="I174" s="28"/>
      <c r="J174" s="8">
        <v>1099</v>
      </c>
      <c r="K174" s="30">
        <v>376</v>
      </c>
      <c r="L174" s="28"/>
      <c r="M174" s="8">
        <v>1475</v>
      </c>
      <c r="N174" s="10" t="s">
        <v>1439</v>
      </c>
    </row>
    <row r="175" spans="1:14" x14ac:dyDescent="0.25">
      <c r="A175" s="27" t="s">
        <v>340</v>
      </c>
      <c r="B175" s="28"/>
      <c r="C175" s="28"/>
      <c r="D175" s="28"/>
      <c r="E175" s="27" t="s">
        <v>341</v>
      </c>
      <c r="F175" s="28"/>
      <c r="G175" s="28"/>
      <c r="H175" s="29">
        <v>1</v>
      </c>
      <c r="I175" s="28"/>
      <c r="J175" s="8">
        <v>40</v>
      </c>
      <c r="K175" s="30">
        <v>12</v>
      </c>
      <c r="L175" s="28"/>
      <c r="M175" s="8">
        <v>52</v>
      </c>
      <c r="N175" s="10" t="s">
        <v>1439</v>
      </c>
    </row>
    <row r="176" spans="1:14" x14ac:dyDescent="0.25">
      <c r="A176" s="27" t="s">
        <v>342</v>
      </c>
      <c r="B176" s="28"/>
      <c r="C176" s="28"/>
      <c r="D176" s="28"/>
      <c r="E176" s="27" t="s">
        <v>343</v>
      </c>
      <c r="F176" s="28"/>
      <c r="G176" s="28"/>
      <c r="H176" s="29">
        <v>50</v>
      </c>
      <c r="I176" s="28"/>
      <c r="J176" s="8">
        <v>571</v>
      </c>
      <c r="K176" s="30">
        <v>9</v>
      </c>
      <c r="L176" s="28"/>
      <c r="M176" s="8">
        <v>580</v>
      </c>
      <c r="N176" s="10" t="s">
        <v>1439</v>
      </c>
    </row>
    <row r="177" spans="1:14" x14ac:dyDescent="0.25">
      <c r="A177" s="27" t="s">
        <v>344</v>
      </c>
      <c r="B177" s="28"/>
      <c r="C177" s="28"/>
      <c r="D177" s="28"/>
      <c r="E177" s="27" t="s">
        <v>345</v>
      </c>
      <c r="F177" s="28"/>
      <c r="G177" s="28"/>
      <c r="H177" s="29">
        <v>100</v>
      </c>
      <c r="I177" s="28"/>
      <c r="J177" s="8">
        <v>753</v>
      </c>
      <c r="K177" s="30">
        <v>344</v>
      </c>
      <c r="L177" s="28"/>
      <c r="M177" s="8">
        <v>1097</v>
      </c>
      <c r="N177" s="10" t="s">
        <v>1439</v>
      </c>
    </row>
    <row r="178" spans="1:14" x14ac:dyDescent="0.25">
      <c r="A178" s="27" t="s">
        <v>346</v>
      </c>
      <c r="B178" s="28"/>
      <c r="C178" s="28"/>
      <c r="D178" s="28"/>
      <c r="E178" s="27" t="s">
        <v>347</v>
      </c>
      <c r="F178" s="28"/>
      <c r="G178" s="28"/>
      <c r="H178" s="29">
        <v>10</v>
      </c>
      <c r="I178" s="28"/>
      <c r="J178" s="8">
        <v>81</v>
      </c>
      <c r="K178" s="30">
        <v>99</v>
      </c>
      <c r="L178" s="28"/>
      <c r="M178" s="8">
        <v>180</v>
      </c>
      <c r="N178" s="10" t="s">
        <v>1440</v>
      </c>
    </row>
    <row r="179" spans="1:14" x14ac:dyDescent="0.25">
      <c r="A179" s="27" t="s">
        <v>348</v>
      </c>
      <c r="B179" s="28"/>
      <c r="C179" s="28"/>
      <c r="D179" s="28"/>
      <c r="E179" s="27" t="s">
        <v>349</v>
      </c>
      <c r="F179" s="28"/>
      <c r="G179" s="28"/>
      <c r="H179" s="29">
        <v>10</v>
      </c>
      <c r="I179" s="28"/>
      <c r="J179" s="8">
        <v>89</v>
      </c>
      <c r="K179" s="30">
        <v>71</v>
      </c>
      <c r="L179" s="28"/>
      <c r="M179" s="8">
        <v>160</v>
      </c>
      <c r="N179" s="10" t="s">
        <v>1440</v>
      </c>
    </row>
    <row r="180" spans="1:14" x14ac:dyDescent="0.25">
      <c r="A180" s="27" t="s">
        <v>350</v>
      </c>
      <c r="B180" s="28"/>
      <c r="C180" s="28"/>
      <c r="D180" s="28"/>
      <c r="E180" s="27" t="s">
        <v>351</v>
      </c>
      <c r="F180" s="28"/>
      <c r="G180" s="28"/>
      <c r="H180" s="29">
        <v>10</v>
      </c>
      <c r="I180" s="28"/>
      <c r="J180" s="8">
        <v>183</v>
      </c>
      <c r="K180" s="30">
        <v>342</v>
      </c>
      <c r="L180" s="28"/>
      <c r="M180" s="8">
        <v>525</v>
      </c>
      <c r="N180" s="10" t="s">
        <v>1440</v>
      </c>
    </row>
    <row r="181" spans="1:14" x14ac:dyDescent="0.25">
      <c r="A181" s="27" t="s">
        <v>352</v>
      </c>
      <c r="B181" s="28"/>
      <c r="C181" s="28"/>
      <c r="D181" s="28"/>
      <c r="E181" s="27" t="s">
        <v>353</v>
      </c>
      <c r="F181" s="28"/>
      <c r="G181" s="28"/>
      <c r="H181" s="29">
        <v>10</v>
      </c>
      <c r="I181" s="28"/>
      <c r="J181" s="8">
        <v>510</v>
      </c>
      <c r="K181" s="30">
        <v>747</v>
      </c>
      <c r="L181" s="28"/>
      <c r="M181" s="8">
        <v>1257</v>
      </c>
      <c r="N181" s="10" t="s">
        <v>1440</v>
      </c>
    </row>
    <row r="182" spans="1:14" x14ac:dyDescent="0.25">
      <c r="A182" s="27" t="s">
        <v>354</v>
      </c>
      <c r="B182" s="28"/>
      <c r="C182" s="28"/>
      <c r="D182" s="28"/>
      <c r="E182" s="27" t="s">
        <v>355</v>
      </c>
      <c r="F182" s="28"/>
      <c r="G182" s="28"/>
      <c r="H182" s="29">
        <v>10</v>
      </c>
      <c r="I182" s="28"/>
      <c r="J182" s="8">
        <v>88623</v>
      </c>
      <c r="K182" s="30">
        <v>84614</v>
      </c>
      <c r="L182" s="28"/>
      <c r="M182" s="8">
        <v>173237</v>
      </c>
      <c r="N182" s="10" t="s">
        <v>1440</v>
      </c>
    </row>
    <row r="183" spans="1:14" x14ac:dyDescent="0.25">
      <c r="A183" s="27" t="s">
        <v>356</v>
      </c>
      <c r="B183" s="28"/>
      <c r="C183" s="28"/>
      <c r="D183" s="28"/>
      <c r="E183" s="27" t="s">
        <v>357</v>
      </c>
      <c r="F183" s="28"/>
      <c r="G183" s="28"/>
      <c r="H183" s="29">
        <v>10</v>
      </c>
      <c r="I183" s="28"/>
      <c r="J183" s="8">
        <v>53</v>
      </c>
      <c r="K183" s="30">
        <v>3169</v>
      </c>
      <c r="L183" s="28"/>
      <c r="M183" s="8">
        <v>3222</v>
      </c>
      <c r="N183" s="10" t="s">
        <v>1440</v>
      </c>
    </row>
    <row r="184" spans="1:14" x14ac:dyDescent="0.25">
      <c r="A184" s="27" t="s">
        <v>358</v>
      </c>
      <c r="B184" s="28"/>
      <c r="C184" s="28"/>
      <c r="D184" s="28"/>
      <c r="E184" s="27" t="s">
        <v>359</v>
      </c>
      <c r="F184" s="28"/>
      <c r="G184" s="28"/>
      <c r="H184" s="29">
        <v>10</v>
      </c>
      <c r="I184" s="28"/>
      <c r="J184" s="8">
        <v>2601</v>
      </c>
      <c r="K184" s="30">
        <v>3262</v>
      </c>
      <c r="L184" s="28"/>
      <c r="M184" s="8">
        <v>5863</v>
      </c>
      <c r="N184" s="10" t="s">
        <v>1440</v>
      </c>
    </row>
    <row r="185" spans="1:14" x14ac:dyDescent="0.25">
      <c r="A185" s="27" t="s">
        <v>360</v>
      </c>
      <c r="B185" s="28"/>
      <c r="C185" s="28"/>
      <c r="D185" s="28"/>
      <c r="E185" s="27" t="s">
        <v>361</v>
      </c>
      <c r="F185" s="28"/>
      <c r="G185" s="28"/>
      <c r="H185" s="29">
        <v>4</v>
      </c>
      <c r="I185" s="28"/>
      <c r="J185" s="8">
        <v>382</v>
      </c>
      <c r="K185" s="30">
        <v>911</v>
      </c>
      <c r="L185" s="28"/>
      <c r="M185" s="8">
        <v>1293</v>
      </c>
      <c r="N185" s="10" t="s">
        <v>1440</v>
      </c>
    </row>
    <row r="186" spans="1:14" x14ac:dyDescent="0.25">
      <c r="A186" s="27" t="s">
        <v>362</v>
      </c>
      <c r="B186" s="28"/>
      <c r="C186" s="28"/>
      <c r="D186" s="28"/>
      <c r="E186" s="27" t="s">
        <v>363</v>
      </c>
      <c r="F186" s="28"/>
      <c r="G186" s="28"/>
      <c r="H186" s="29">
        <v>5</v>
      </c>
      <c r="I186" s="28"/>
      <c r="J186" s="8">
        <v>1856</v>
      </c>
      <c r="K186" s="30">
        <v>207</v>
      </c>
      <c r="L186" s="28"/>
      <c r="M186" s="8">
        <v>2063</v>
      </c>
      <c r="N186" s="10" t="s">
        <v>1440</v>
      </c>
    </row>
    <row r="187" spans="1:14" x14ac:dyDescent="0.25">
      <c r="A187" s="27" t="s">
        <v>364</v>
      </c>
      <c r="B187" s="28"/>
      <c r="C187" s="28"/>
      <c r="D187" s="28"/>
      <c r="E187" s="27" t="s">
        <v>365</v>
      </c>
      <c r="F187" s="28"/>
      <c r="G187" s="28"/>
      <c r="H187" s="29">
        <v>1</v>
      </c>
      <c r="I187" s="28"/>
      <c r="J187" s="8">
        <v>1</v>
      </c>
      <c r="K187" s="30">
        <v>1</v>
      </c>
      <c r="L187" s="28"/>
      <c r="M187" s="8">
        <v>2</v>
      </c>
      <c r="N187" s="10" t="s">
        <v>1440</v>
      </c>
    </row>
    <row r="188" spans="1:14" x14ac:dyDescent="0.25">
      <c r="A188" s="27" t="s">
        <v>366</v>
      </c>
      <c r="B188" s="28"/>
      <c r="C188" s="28"/>
      <c r="D188" s="28"/>
      <c r="E188" s="27" t="s">
        <v>367</v>
      </c>
      <c r="F188" s="28"/>
      <c r="G188" s="28"/>
      <c r="H188" s="29">
        <v>4</v>
      </c>
      <c r="I188" s="28"/>
      <c r="J188" s="8">
        <v>1543</v>
      </c>
      <c r="K188" s="30">
        <v>2784</v>
      </c>
      <c r="L188" s="28"/>
      <c r="M188" s="8">
        <v>4327</v>
      </c>
      <c r="N188" s="10" t="s">
        <v>1440</v>
      </c>
    </row>
    <row r="189" spans="1:14" x14ac:dyDescent="0.25">
      <c r="A189" s="27" t="s">
        <v>368</v>
      </c>
      <c r="B189" s="28"/>
      <c r="C189" s="28"/>
      <c r="D189" s="28"/>
      <c r="E189" s="27" t="s">
        <v>369</v>
      </c>
      <c r="F189" s="28"/>
      <c r="G189" s="28"/>
      <c r="H189" s="29">
        <v>5</v>
      </c>
      <c r="I189" s="28"/>
      <c r="J189" s="8">
        <v>136</v>
      </c>
      <c r="K189" s="30">
        <v>49</v>
      </c>
      <c r="L189" s="28"/>
      <c r="M189" s="8">
        <v>185</v>
      </c>
      <c r="N189" s="10" t="s">
        <v>1440</v>
      </c>
    </row>
    <row r="190" spans="1:14" x14ac:dyDescent="0.25">
      <c r="A190" s="27" t="s">
        <v>370</v>
      </c>
      <c r="B190" s="28"/>
      <c r="C190" s="28"/>
      <c r="D190" s="28"/>
      <c r="E190" s="27" t="s">
        <v>371</v>
      </c>
      <c r="F190" s="28"/>
      <c r="G190" s="28"/>
      <c r="H190" s="29">
        <v>5</v>
      </c>
      <c r="I190" s="28"/>
      <c r="J190" s="8">
        <v>2152</v>
      </c>
      <c r="K190" s="30">
        <v>2123</v>
      </c>
      <c r="L190" s="28"/>
      <c r="M190" s="8">
        <v>4275</v>
      </c>
      <c r="N190" s="10" t="s">
        <v>1440</v>
      </c>
    </row>
    <row r="191" spans="1:14" x14ac:dyDescent="0.25">
      <c r="A191" s="27" t="s">
        <v>372</v>
      </c>
      <c r="B191" s="28"/>
      <c r="C191" s="28"/>
      <c r="D191" s="28"/>
      <c r="E191" s="27" t="s">
        <v>373</v>
      </c>
      <c r="F191" s="28"/>
      <c r="G191" s="28"/>
      <c r="H191" s="29">
        <v>5</v>
      </c>
      <c r="I191" s="28"/>
      <c r="J191" s="8">
        <v>105</v>
      </c>
      <c r="K191" s="30">
        <v>377</v>
      </c>
      <c r="L191" s="28"/>
      <c r="M191" s="8">
        <v>482</v>
      </c>
      <c r="N191" s="10" t="s">
        <v>1440</v>
      </c>
    </row>
    <row r="192" spans="1:14" x14ac:dyDescent="0.25">
      <c r="A192" s="27" t="s">
        <v>374</v>
      </c>
      <c r="B192" s="28"/>
      <c r="C192" s="28"/>
      <c r="D192" s="28"/>
      <c r="E192" s="27" t="s">
        <v>375</v>
      </c>
      <c r="F192" s="28"/>
      <c r="G192" s="28"/>
      <c r="H192" s="29">
        <v>5</v>
      </c>
      <c r="I192" s="28"/>
      <c r="J192" s="8">
        <v>33</v>
      </c>
      <c r="K192" s="30">
        <v>3</v>
      </c>
      <c r="L192" s="28"/>
      <c r="M192" s="8">
        <v>36</v>
      </c>
      <c r="N192" s="10" t="s">
        <v>1440</v>
      </c>
    </row>
    <row r="193" spans="1:14" x14ac:dyDescent="0.25">
      <c r="A193" s="27" t="s">
        <v>376</v>
      </c>
      <c r="B193" s="28"/>
      <c r="C193" s="28"/>
      <c r="D193" s="28"/>
      <c r="E193" s="27" t="s">
        <v>377</v>
      </c>
      <c r="F193" s="28"/>
      <c r="G193" s="28"/>
      <c r="H193" s="29">
        <v>5</v>
      </c>
      <c r="I193" s="28"/>
      <c r="J193" s="8">
        <v>2611</v>
      </c>
      <c r="K193" s="30">
        <v>2275</v>
      </c>
      <c r="L193" s="28"/>
      <c r="M193" s="8">
        <v>4886</v>
      </c>
      <c r="N193" s="10" t="s">
        <v>1440</v>
      </c>
    </row>
    <row r="194" spans="1:14" x14ac:dyDescent="0.25">
      <c r="A194" s="27" t="s">
        <v>378</v>
      </c>
      <c r="B194" s="28"/>
      <c r="C194" s="28"/>
      <c r="D194" s="28"/>
      <c r="E194" s="27" t="s">
        <v>379</v>
      </c>
      <c r="F194" s="28"/>
      <c r="G194" s="28"/>
      <c r="H194" s="29">
        <v>10</v>
      </c>
      <c r="I194" s="28"/>
      <c r="J194" s="8">
        <v>91</v>
      </c>
      <c r="K194" s="30">
        <v>96</v>
      </c>
      <c r="L194" s="28"/>
      <c r="M194" s="8">
        <v>187</v>
      </c>
      <c r="N194" s="10" t="s">
        <v>1440</v>
      </c>
    </row>
    <row r="195" spans="1:14" x14ac:dyDescent="0.25">
      <c r="A195" s="27" t="s">
        <v>380</v>
      </c>
      <c r="B195" s="28"/>
      <c r="C195" s="28"/>
      <c r="D195" s="28"/>
      <c r="E195" s="27" t="s">
        <v>381</v>
      </c>
      <c r="F195" s="28"/>
      <c r="G195" s="28"/>
      <c r="H195" s="29">
        <v>10</v>
      </c>
      <c r="I195" s="28"/>
      <c r="J195" s="8">
        <v>2266</v>
      </c>
      <c r="K195" s="30">
        <v>3933</v>
      </c>
      <c r="L195" s="28"/>
      <c r="M195" s="8">
        <v>6199</v>
      </c>
      <c r="N195" s="10" t="s">
        <v>1440</v>
      </c>
    </row>
    <row r="196" spans="1:14" x14ac:dyDescent="0.25">
      <c r="A196" s="27" t="s">
        <v>382</v>
      </c>
      <c r="B196" s="28"/>
      <c r="C196" s="28"/>
      <c r="D196" s="28"/>
      <c r="E196" s="27" t="s">
        <v>383</v>
      </c>
      <c r="F196" s="28"/>
      <c r="G196" s="28"/>
      <c r="H196" s="29">
        <v>5</v>
      </c>
      <c r="I196" s="28"/>
      <c r="J196" s="8">
        <v>1979</v>
      </c>
      <c r="K196" s="30">
        <v>1319</v>
      </c>
      <c r="L196" s="28"/>
      <c r="M196" s="8">
        <v>3298</v>
      </c>
      <c r="N196" s="10" t="s">
        <v>1440</v>
      </c>
    </row>
    <row r="197" spans="1:14" x14ac:dyDescent="0.25">
      <c r="A197" s="27" t="s">
        <v>384</v>
      </c>
      <c r="B197" s="28"/>
      <c r="C197" s="28"/>
      <c r="D197" s="28"/>
      <c r="E197" s="27" t="s">
        <v>385</v>
      </c>
      <c r="F197" s="28"/>
      <c r="G197" s="28"/>
      <c r="H197" s="29">
        <v>10</v>
      </c>
      <c r="I197" s="28"/>
      <c r="J197" s="8">
        <v>226</v>
      </c>
      <c r="K197" s="30">
        <v>359</v>
      </c>
      <c r="L197" s="28"/>
      <c r="M197" s="8">
        <v>585</v>
      </c>
      <c r="N197" s="10" t="s">
        <v>1440</v>
      </c>
    </row>
    <row r="198" spans="1:14" x14ac:dyDescent="0.25">
      <c r="A198" s="27" t="s">
        <v>386</v>
      </c>
      <c r="B198" s="28"/>
      <c r="C198" s="28"/>
      <c r="D198" s="28"/>
      <c r="E198" s="27" t="s">
        <v>387</v>
      </c>
      <c r="F198" s="28"/>
      <c r="G198" s="28"/>
      <c r="H198" s="29">
        <v>1</v>
      </c>
      <c r="I198" s="28"/>
      <c r="J198" s="8">
        <v>5368</v>
      </c>
      <c r="K198" s="30">
        <v>4934</v>
      </c>
      <c r="L198" s="28"/>
      <c r="M198" s="8">
        <v>10302</v>
      </c>
      <c r="N198" s="10" t="s">
        <v>1440</v>
      </c>
    </row>
    <row r="199" spans="1:14" x14ac:dyDescent="0.25">
      <c r="A199" s="27" t="s">
        <v>388</v>
      </c>
      <c r="B199" s="28"/>
      <c r="C199" s="28"/>
      <c r="D199" s="28"/>
      <c r="E199" s="27" t="s">
        <v>389</v>
      </c>
      <c r="F199" s="28"/>
      <c r="G199" s="28"/>
      <c r="H199" s="29">
        <v>1</v>
      </c>
      <c r="I199" s="28"/>
      <c r="J199" s="8">
        <v>1</v>
      </c>
      <c r="K199" s="30">
        <v>1</v>
      </c>
      <c r="L199" s="28"/>
      <c r="M199" s="8">
        <v>2</v>
      </c>
      <c r="N199" s="10" t="s">
        <v>1440</v>
      </c>
    </row>
    <row r="200" spans="1:14" x14ac:dyDescent="0.25">
      <c r="A200" s="27" t="s">
        <v>390</v>
      </c>
      <c r="B200" s="28"/>
      <c r="C200" s="28"/>
      <c r="D200" s="28"/>
      <c r="E200" s="27" t="s">
        <v>391</v>
      </c>
      <c r="F200" s="28"/>
      <c r="G200" s="28"/>
      <c r="H200" s="29">
        <v>1</v>
      </c>
      <c r="I200" s="28"/>
      <c r="J200" s="8">
        <v>5012</v>
      </c>
      <c r="K200" s="30">
        <v>3079</v>
      </c>
      <c r="L200" s="28"/>
      <c r="M200" s="8">
        <v>8091</v>
      </c>
      <c r="N200" s="10" t="s">
        <v>1440</v>
      </c>
    </row>
    <row r="201" spans="1:14" x14ac:dyDescent="0.25">
      <c r="A201" s="27" t="s">
        <v>392</v>
      </c>
      <c r="B201" s="28"/>
      <c r="C201" s="28"/>
      <c r="D201" s="28"/>
      <c r="E201" s="27" t="s">
        <v>393</v>
      </c>
      <c r="F201" s="28"/>
      <c r="G201" s="28"/>
      <c r="H201" s="29">
        <v>1</v>
      </c>
      <c r="I201" s="28"/>
      <c r="J201" s="8">
        <v>3099</v>
      </c>
      <c r="K201" s="30">
        <v>4101</v>
      </c>
      <c r="L201" s="28"/>
      <c r="M201" s="8">
        <v>7200</v>
      </c>
      <c r="N201" s="10" t="s">
        <v>1440</v>
      </c>
    </row>
    <row r="202" spans="1:14" x14ac:dyDescent="0.25">
      <c r="A202" s="27" t="s">
        <v>394</v>
      </c>
      <c r="B202" s="28"/>
      <c r="C202" s="28"/>
      <c r="D202" s="28"/>
      <c r="E202" s="27" t="s">
        <v>395</v>
      </c>
      <c r="F202" s="28"/>
      <c r="G202" s="28"/>
      <c r="H202" s="29">
        <v>1</v>
      </c>
      <c r="I202" s="28"/>
      <c r="J202" s="8">
        <v>4685</v>
      </c>
      <c r="K202" s="30">
        <v>9053</v>
      </c>
      <c r="L202" s="28"/>
      <c r="M202" s="8">
        <v>13738</v>
      </c>
      <c r="N202" s="10" t="s">
        <v>1440</v>
      </c>
    </row>
    <row r="203" spans="1:14" x14ac:dyDescent="0.25">
      <c r="A203" s="27" t="s">
        <v>396</v>
      </c>
      <c r="B203" s="28"/>
      <c r="C203" s="28"/>
      <c r="D203" s="28"/>
      <c r="E203" s="27" t="s">
        <v>397</v>
      </c>
      <c r="F203" s="28"/>
      <c r="G203" s="28"/>
      <c r="H203" s="29">
        <v>10</v>
      </c>
      <c r="I203" s="28"/>
      <c r="J203" s="8">
        <v>1185</v>
      </c>
      <c r="K203" s="30">
        <v>1642</v>
      </c>
      <c r="L203" s="28"/>
      <c r="M203" s="8">
        <v>2827</v>
      </c>
      <c r="N203" s="10" t="s">
        <v>1440</v>
      </c>
    </row>
    <row r="204" spans="1:14" x14ac:dyDescent="0.25">
      <c r="A204" s="27" t="s">
        <v>398</v>
      </c>
      <c r="B204" s="28"/>
      <c r="C204" s="28"/>
      <c r="D204" s="28"/>
      <c r="E204" s="27" t="s">
        <v>399</v>
      </c>
      <c r="F204" s="28"/>
      <c r="G204" s="28"/>
      <c r="H204" s="29">
        <v>5</v>
      </c>
      <c r="I204" s="28"/>
      <c r="J204" s="8">
        <v>1247</v>
      </c>
      <c r="K204" s="30">
        <v>887</v>
      </c>
      <c r="L204" s="28"/>
      <c r="M204" s="8">
        <v>2134</v>
      </c>
      <c r="N204" s="10" t="s">
        <v>1440</v>
      </c>
    </row>
    <row r="205" spans="1:14" x14ac:dyDescent="0.25">
      <c r="A205" s="27" t="s">
        <v>400</v>
      </c>
      <c r="B205" s="28"/>
      <c r="C205" s="28"/>
      <c r="D205" s="28"/>
      <c r="E205" s="27" t="s">
        <v>401</v>
      </c>
      <c r="F205" s="28"/>
      <c r="G205" s="28"/>
      <c r="H205" s="29">
        <v>1</v>
      </c>
      <c r="I205" s="28"/>
      <c r="J205" s="8">
        <v>1792</v>
      </c>
      <c r="K205" s="30">
        <v>1927</v>
      </c>
      <c r="L205" s="28"/>
      <c r="M205" s="8">
        <v>3719</v>
      </c>
      <c r="N205" s="10" t="s">
        <v>1440</v>
      </c>
    </row>
    <row r="206" spans="1:14" x14ac:dyDescent="0.25">
      <c r="A206" s="27" t="s">
        <v>402</v>
      </c>
      <c r="B206" s="28"/>
      <c r="C206" s="28"/>
      <c r="D206" s="28"/>
      <c r="E206" s="27" t="s">
        <v>403</v>
      </c>
      <c r="F206" s="28"/>
      <c r="G206" s="28"/>
      <c r="H206" s="29">
        <v>1</v>
      </c>
      <c r="I206" s="28"/>
      <c r="J206" s="8">
        <v>445</v>
      </c>
      <c r="K206" s="30">
        <v>401</v>
      </c>
      <c r="L206" s="28"/>
      <c r="M206" s="8">
        <v>846</v>
      </c>
      <c r="N206" s="10" t="s">
        <v>1440</v>
      </c>
    </row>
    <row r="207" spans="1:14" x14ac:dyDescent="0.25">
      <c r="A207" s="27" t="s">
        <v>404</v>
      </c>
      <c r="B207" s="28"/>
      <c r="C207" s="28"/>
      <c r="D207" s="28"/>
      <c r="E207" s="27" t="s">
        <v>405</v>
      </c>
      <c r="F207" s="28"/>
      <c r="G207" s="28"/>
      <c r="H207" s="29">
        <v>1</v>
      </c>
      <c r="I207" s="28"/>
      <c r="J207" s="8">
        <v>584</v>
      </c>
      <c r="K207" s="30">
        <v>67</v>
      </c>
      <c r="L207" s="28"/>
      <c r="M207" s="8">
        <v>651</v>
      </c>
      <c r="N207" s="10" t="s">
        <v>1440</v>
      </c>
    </row>
    <row r="208" spans="1:14" x14ac:dyDescent="0.25">
      <c r="A208" s="27" t="s">
        <v>406</v>
      </c>
      <c r="B208" s="28"/>
      <c r="C208" s="28"/>
      <c r="D208" s="28"/>
      <c r="E208" s="27" t="s">
        <v>407</v>
      </c>
      <c r="F208" s="28"/>
      <c r="G208" s="28"/>
      <c r="H208" s="29">
        <v>1</v>
      </c>
      <c r="I208" s="28"/>
      <c r="J208" s="8">
        <v>1073</v>
      </c>
      <c r="K208" s="30">
        <v>627</v>
      </c>
      <c r="L208" s="28"/>
      <c r="M208" s="8">
        <v>1700</v>
      </c>
      <c r="N208" s="10" t="s">
        <v>1440</v>
      </c>
    </row>
    <row r="209" spans="1:14" x14ac:dyDescent="0.25">
      <c r="A209" s="27" t="s">
        <v>408</v>
      </c>
      <c r="B209" s="28"/>
      <c r="C209" s="28"/>
      <c r="D209" s="28"/>
      <c r="E209" s="27" t="s">
        <v>409</v>
      </c>
      <c r="F209" s="28"/>
      <c r="G209" s="28"/>
      <c r="H209" s="29">
        <v>1</v>
      </c>
      <c r="I209" s="28"/>
      <c r="J209" s="8">
        <v>4587</v>
      </c>
      <c r="K209" s="30">
        <v>8263</v>
      </c>
      <c r="L209" s="28"/>
      <c r="M209" s="8">
        <v>12850</v>
      </c>
      <c r="N209" s="10" t="s">
        <v>1440</v>
      </c>
    </row>
    <row r="210" spans="1:14" x14ac:dyDescent="0.25">
      <c r="A210" s="27" t="s">
        <v>410</v>
      </c>
      <c r="B210" s="28"/>
      <c r="C210" s="28"/>
      <c r="D210" s="28"/>
      <c r="E210" s="27" t="s">
        <v>411</v>
      </c>
      <c r="F210" s="28"/>
      <c r="G210" s="28"/>
      <c r="H210" s="29">
        <v>10</v>
      </c>
      <c r="I210" s="28"/>
      <c r="J210" s="8">
        <v>235</v>
      </c>
      <c r="K210" s="30">
        <v>273</v>
      </c>
      <c r="L210" s="28"/>
      <c r="M210" s="8">
        <v>508</v>
      </c>
      <c r="N210" s="10" t="s">
        <v>1440</v>
      </c>
    </row>
    <row r="211" spans="1:14" x14ac:dyDescent="0.25">
      <c r="A211" s="27" t="s">
        <v>412</v>
      </c>
      <c r="B211" s="28"/>
      <c r="C211" s="28"/>
      <c r="D211" s="28"/>
      <c r="E211" s="27" t="s">
        <v>413</v>
      </c>
      <c r="F211" s="28"/>
      <c r="G211" s="28"/>
      <c r="H211" s="29">
        <v>30</v>
      </c>
      <c r="I211" s="28"/>
      <c r="J211" s="8">
        <v>374</v>
      </c>
      <c r="K211" s="30">
        <v>250</v>
      </c>
      <c r="L211" s="28"/>
      <c r="M211" s="8">
        <v>624</v>
      </c>
      <c r="N211" s="10" t="s">
        <v>1439</v>
      </c>
    </row>
    <row r="212" spans="1:14" x14ac:dyDescent="0.25">
      <c r="A212" s="27" t="s">
        <v>414</v>
      </c>
      <c r="B212" s="28"/>
      <c r="C212" s="28"/>
      <c r="D212" s="28"/>
      <c r="E212" s="27" t="s">
        <v>415</v>
      </c>
      <c r="F212" s="28"/>
      <c r="G212" s="28"/>
      <c r="H212" s="29">
        <v>30</v>
      </c>
      <c r="I212" s="28"/>
      <c r="J212" s="8">
        <v>10140</v>
      </c>
      <c r="K212" s="30">
        <v>7169</v>
      </c>
      <c r="L212" s="28"/>
      <c r="M212" s="8">
        <v>17309</v>
      </c>
      <c r="N212" s="10" t="s">
        <v>1439</v>
      </c>
    </row>
    <row r="213" spans="1:14" x14ac:dyDescent="0.25">
      <c r="A213" s="27" t="s">
        <v>416</v>
      </c>
      <c r="B213" s="28"/>
      <c r="C213" s="28"/>
      <c r="D213" s="28"/>
      <c r="E213" s="27" t="s">
        <v>417</v>
      </c>
      <c r="F213" s="28"/>
      <c r="G213" s="28"/>
      <c r="H213" s="29">
        <v>10</v>
      </c>
      <c r="I213" s="28"/>
      <c r="J213" s="8">
        <v>41</v>
      </c>
      <c r="K213" s="30">
        <v>2</v>
      </c>
      <c r="L213" s="28"/>
      <c r="M213" s="8">
        <v>43</v>
      </c>
      <c r="N213" s="10" t="s">
        <v>1440</v>
      </c>
    </row>
    <row r="214" spans="1:14" x14ac:dyDescent="0.25">
      <c r="A214" s="27" t="s">
        <v>418</v>
      </c>
      <c r="B214" s="28"/>
      <c r="C214" s="28"/>
      <c r="D214" s="28"/>
      <c r="E214" s="27" t="s">
        <v>419</v>
      </c>
      <c r="F214" s="28"/>
      <c r="G214" s="28"/>
      <c r="H214" s="29">
        <v>10</v>
      </c>
      <c r="I214" s="28"/>
      <c r="J214" s="8">
        <v>13859</v>
      </c>
      <c r="K214" s="30">
        <v>7799</v>
      </c>
      <c r="L214" s="28"/>
      <c r="M214" s="8">
        <v>21658</v>
      </c>
      <c r="N214" s="10" t="s">
        <v>1440</v>
      </c>
    </row>
    <row r="215" spans="1:14" x14ac:dyDescent="0.25">
      <c r="A215" s="27" t="s">
        <v>420</v>
      </c>
      <c r="B215" s="28"/>
      <c r="C215" s="28"/>
      <c r="D215" s="28"/>
      <c r="E215" s="27" t="s">
        <v>421</v>
      </c>
      <c r="F215" s="28"/>
      <c r="G215" s="28"/>
      <c r="H215" s="29">
        <v>1</v>
      </c>
      <c r="I215" s="28"/>
      <c r="J215" s="8">
        <v>2303</v>
      </c>
      <c r="K215" s="30">
        <v>22255</v>
      </c>
      <c r="L215" s="28"/>
      <c r="M215" s="8">
        <v>24558</v>
      </c>
      <c r="N215" s="10" t="s">
        <v>1440</v>
      </c>
    </row>
    <row r="216" spans="1:14" x14ac:dyDescent="0.25">
      <c r="A216" s="27" t="s">
        <v>422</v>
      </c>
      <c r="B216" s="28"/>
      <c r="C216" s="28"/>
      <c r="D216" s="28"/>
      <c r="E216" s="27" t="s">
        <v>421</v>
      </c>
      <c r="F216" s="28"/>
      <c r="G216" s="28"/>
      <c r="H216" s="29">
        <v>12</v>
      </c>
      <c r="I216" s="28"/>
      <c r="J216" s="8">
        <v>681</v>
      </c>
      <c r="K216" s="30">
        <v>1765</v>
      </c>
      <c r="L216" s="28"/>
      <c r="M216" s="8">
        <v>2446</v>
      </c>
      <c r="N216" s="10" t="s">
        <v>1440</v>
      </c>
    </row>
    <row r="217" spans="1:14" x14ac:dyDescent="0.25">
      <c r="A217" s="27" t="s">
        <v>423</v>
      </c>
      <c r="B217" s="28"/>
      <c r="C217" s="28"/>
      <c r="D217" s="28"/>
      <c r="E217" s="27" t="s">
        <v>424</v>
      </c>
      <c r="F217" s="28"/>
      <c r="G217" s="28"/>
      <c r="H217" s="29">
        <v>28</v>
      </c>
      <c r="I217" s="28"/>
      <c r="J217" s="8">
        <v>37</v>
      </c>
      <c r="K217" s="30">
        <v>116</v>
      </c>
      <c r="L217" s="28"/>
      <c r="M217" s="8">
        <v>153</v>
      </c>
      <c r="N217" s="10" t="s">
        <v>1439</v>
      </c>
    </row>
    <row r="218" spans="1:14" x14ac:dyDescent="0.25">
      <c r="A218" s="27" t="s">
        <v>425</v>
      </c>
      <c r="B218" s="28"/>
      <c r="C218" s="28"/>
      <c r="D218" s="28"/>
      <c r="E218" s="27" t="s">
        <v>426</v>
      </c>
      <c r="F218" s="28"/>
      <c r="G218" s="28"/>
      <c r="H218" s="29">
        <v>1</v>
      </c>
      <c r="I218" s="28"/>
      <c r="J218" s="8">
        <v>1</v>
      </c>
      <c r="K218" s="30">
        <v>1</v>
      </c>
      <c r="L218" s="28"/>
      <c r="M218" s="8">
        <v>2</v>
      </c>
      <c r="N218" s="10" t="s">
        <v>1440</v>
      </c>
    </row>
    <row r="219" spans="1:14" x14ac:dyDescent="0.25">
      <c r="A219" s="27" t="s">
        <v>427</v>
      </c>
      <c r="B219" s="28"/>
      <c r="C219" s="28"/>
      <c r="D219" s="28"/>
      <c r="E219" s="27" t="s">
        <v>428</v>
      </c>
      <c r="F219" s="28"/>
      <c r="G219" s="28"/>
      <c r="H219" s="29">
        <v>1</v>
      </c>
      <c r="I219" s="28"/>
      <c r="J219" s="8">
        <v>737</v>
      </c>
      <c r="K219" s="30">
        <v>707</v>
      </c>
      <c r="L219" s="28"/>
      <c r="M219" s="8">
        <v>1444</v>
      </c>
      <c r="N219" s="10" t="s">
        <v>1440</v>
      </c>
    </row>
    <row r="220" spans="1:14" x14ac:dyDescent="0.25">
      <c r="A220" s="27" t="s">
        <v>429</v>
      </c>
      <c r="B220" s="28"/>
      <c r="C220" s="28"/>
      <c r="D220" s="28"/>
      <c r="E220" s="27" t="s">
        <v>430</v>
      </c>
      <c r="F220" s="28"/>
      <c r="G220" s="28"/>
      <c r="H220" s="29">
        <v>1</v>
      </c>
      <c r="I220" s="28"/>
      <c r="J220" s="8">
        <v>432</v>
      </c>
      <c r="K220" s="30">
        <v>465</v>
      </c>
      <c r="L220" s="28"/>
      <c r="M220" s="8">
        <v>897</v>
      </c>
      <c r="N220" s="10" t="s">
        <v>1440</v>
      </c>
    </row>
    <row r="221" spans="1:14" x14ac:dyDescent="0.25">
      <c r="A221" s="27" t="s">
        <v>431</v>
      </c>
      <c r="B221" s="28"/>
      <c r="C221" s="28"/>
      <c r="D221" s="28"/>
      <c r="E221" s="27" t="s">
        <v>432</v>
      </c>
      <c r="F221" s="28"/>
      <c r="G221" s="28"/>
      <c r="H221" s="29">
        <v>1</v>
      </c>
      <c r="I221" s="28"/>
      <c r="J221" s="8">
        <v>1974</v>
      </c>
      <c r="K221" s="30">
        <v>4900</v>
      </c>
      <c r="L221" s="28"/>
      <c r="M221" s="8">
        <v>6874</v>
      </c>
      <c r="N221" s="10" t="s">
        <v>1440</v>
      </c>
    </row>
    <row r="222" spans="1:14" x14ac:dyDescent="0.25">
      <c r="A222" s="27" t="s">
        <v>433</v>
      </c>
      <c r="B222" s="28"/>
      <c r="C222" s="28"/>
      <c r="D222" s="28"/>
      <c r="E222" s="27" t="s">
        <v>434</v>
      </c>
      <c r="F222" s="28"/>
      <c r="G222" s="28"/>
      <c r="H222" s="29">
        <v>1</v>
      </c>
      <c r="I222" s="28"/>
      <c r="J222" s="8">
        <v>974</v>
      </c>
      <c r="K222" s="30">
        <v>857</v>
      </c>
      <c r="L222" s="28"/>
      <c r="M222" s="8">
        <v>1831</v>
      </c>
      <c r="N222" s="10" t="s">
        <v>1440</v>
      </c>
    </row>
    <row r="223" spans="1:14" x14ac:dyDescent="0.25">
      <c r="A223" s="27" t="s">
        <v>435</v>
      </c>
      <c r="B223" s="28"/>
      <c r="C223" s="28"/>
      <c r="D223" s="28"/>
      <c r="E223" s="27" t="s">
        <v>436</v>
      </c>
      <c r="F223" s="28"/>
      <c r="G223" s="28"/>
      <c r="H223" s="29">
        <v>1</v>
      </c>
      <c r="I223" s="28"/>
      <c r="J223" s="8">
        <v>2017</v>
      </c>
      <c r="K223" s="30">
        <v>1312</v>
      </c>
      <c r="L223" s="28"/>
      <c r="M223" s="8">
        <v>3329</v>
      </c>
      <c r="N223" s="10" t="s">
        <v>1440</v>
      </c>
    </row>
    <row r="224" spans="1:14" x14ac:dyDescent="0.25">
      <c r="A224" s="27" t="s">
        <v>437</v>
      </c>
      <c r="B224" s="28"/>
      <c r="C224" s="28"/>
      <c r="D224" s="28"/>
      <c r="E224" s="27" t="s">
        <v>438</v>
      </c>
      <c r="F224" s="28"/>
      <c r="G224" s="28"/>
      <c r="H224" s="29">
        <v>10</v>
      </c>
      <c r="I224" s="28"/>
      <c r="J224" s="8">
        <v>758</v>
      </c>
      <c r="K224" s="30">
        <v>1076</v>
      </c>
      <c r="L224" s="28"/>
      <c r="M224" s="8">
        <v>1834</v>
      </c>
      <c r="N224" s="10" t="s">
        <v>1440</v>
      </c>
    </row>
    <row r="225" spans="1:14" x14ac:dyDescent="0.25">
      <c r="A225" s="27" t="s">
        <v>439</v>
      </c>
      <c r="B225" s="28"/>
      <c r="C225" s="28"/>
      <c r="D225" s="28"/>
      <c r="E225" s="27" t="s">
        <v>440</v>
      </c>
      <c r="F225" s="28"/>
      <c r="G225" s="28"/>
      <c r="H225" s="29">
        <v>30</v>
      </c>
      <c r="I225" s="28"/>
      <c r="J225" s="8">
        <v>15</v>
      </c>
      <c r="K225" s="30">
        <v>43</v>
      </c>
      <c r="L225" s="28"/>
      <c r="M225" s="8">
        <v>58</v>
      </c>
      <c r="N225" s="10" t="s">
        <v>1439</v>
      </c>
    </row>
    <row r="226" spans="1:14" x14ac:dyDescent="0.25">
      <c r="A226" s="27" t="s">
        <v>441</v>
      </c>
      <c r="B226" s="28"/>
      <c r="C226" s="28"/>
      <c r="D226" s="28"/>
      <c r="E226" s="27" t="s">
        <v>442</v>
      </c>
      <c r="F226" s="28"/>
      <c r="G226" s="28"/>
      <c r="H226" s="29">
        <v>30</v>
      </c>
      <c r="I226" s="28"/>
      <c r="J226" s="8">
        <v>10</v>
      </c>
      <c r="K226" s="30">
        <v>62</v>
      </c>
      <c r="L226" s="28"/>
      <c r="M226" s="8">
        <v>72</v>
      </c>
      <c r="N226" s="10" t="s">
        <v>1439</v>
      </c>
    </row>
    <row r="227" spans="1:14" x14ac:dyDescent="0.25">
      <c r="A227" s="27" t="s">
        <v>443</v>
      </c>
      <c r="B227" s="28"/>
      <c r="C227" s="28"/>
      <c r="D227" s="28"/>
      <c r="E227" s="27" t="s">
        <v>444</v>
      </c>
      <c r="F227" s="28"/>
      <c r="G227" s="28"/>
      <c r="H227" s="29">
        <v>30</v>
      </c>
      <c r="I227" s="28"/>
      <c r="J227" s="8">
        <v>12</v>
      </c>
      <c r="K227" s="30">
        <v>172</v>
      </c>
      <c r="L227" s="28"/>
      <c r="M227" s="8">
        <v>184</v>
      </c>
      <c r="N227" s="10" t="s">
        <v>1439</v>
      </c>
    </row>
    <row r="228" spans="1:14" x14ac:dyDescent="0.25">
      <c r="A228" s="27" t="s">
        <v>445</v>
      </c>
      <c r="B228" s="28"/>
      <c r="C228" s="28"/>
      <c r="D228" s="28"/>
      <c r="E228" s="27" t="s">
        <v>446</v>
      </c>
      <c r="F228" s="28"/>
      <c r="G228" s="28"/>
      <c r="H228" s="29">
        <v>1</v>
      </c>
      <c r="I228" s="28"/>
      <c r="J228" s="8">
        <v>37013</v>
      </c>
      <c r="K228" s="30">
        <v>17400</v>
      </c>
      <c r="L228" s="28"/>
      <c r="M228" s="8">
        <v>54413</v>
      </c>
      <c r="N228" s="10" t="s">
        <v>1440</v>
      </c>
    </row>
    <row r="229" spans="1:14" x14ac:dyDescent="0.25">
      <c r="A229" s="27" t="s">
        <v>447</v>
      </c>
      <c r="B229" s="28"/>
      <c r="C229" s="28"/>
      <c r="D229" s="28"/>
      <c r="E229" s="27" t="s">
        <v>448</v>
      </c>
      <c r="F229" s="28"/>
      <c r="G229" s="28"/>
      <c r="H229" s="29">
        <v>1</v>
      </c>
      <c r="I229" s="28"/>
      <c r="J229" s="8">
        <v>7442</v>
      </c>
      <c r="K229" s="30">
        <v>7225</v>
      </c>
      <c r="L229" s="28"/>
      <c r="M229" s="8">
        <v>14667</v>
      </c>
      <c r="N229" s="10" t="s">
        <v>1440</v>
      </c>
    </row>
    <row r="230" spans="1:14" x14ac:dyDescent="0.25">
      <c r="A230" s="27" t="s">
        <v>449</v>
      </c>
      <c r="B230" s="28"/>
      <c r="C230" s="28"/>
      <c r="D230" s="28"/>
      <c r="E230" s="27" t="s">
        <v>450</v>
      </c>
      <c r="F230" s="28"/>
      <c r="G230" s="28"/>
      <c r="H230" s="29">
        <v>1</v>
      </c>
      <c r="I230" s="28"/>
      <c r="J230" s="8">
        <v>55</v>
      </c>
      <c r="K230" s="30">
        <v>200</v>
      </c>
      <c r="L230" s="28"/>
      <c r="M230" s="8">
        <v>255</v>
      </c>
      <c r="N230" s="10" t="s">
        <v>1440</v>
      </c>
    </row>
    <row r="231" spans="1:14" x14ac:dyDescent="0.25">
      <c r="A231" s="27" t="s">
        <v>451</v>
      </c>
      <c r="B231" s="28"/>
      <c r="C231" s="28"/>
      <c r="D231" s="28"/>
      <c r="E231" s="27" t="s">
        <v>452</v>
      </c>
      <c r="F231" s="28"/>
      <c r="G231" s="28"/>
      <c r="H231" s="29">
        <v>1</v>
      </c>
      <c r="I231" s="28"/>
      <c r="J231" s="8">
        <v>445</v>
      </c>
      <c r="K231" s="30">
        <v>256</v>
      </c>
      <c r="L231" s="28"/>
      <c r="M231" s="8">
        <v>701</v>
      </c>
      <c r="N231" s="10" t="s">
        <v>1440</v>
      </c>
    </row>
    <row r="232" spans="1:14" x14ac:dyDescent="0.25">
      <c r="A232" s="27" t="s">
        <v>453</v>
      </c>
      <c r="B232" s="28"/>
      <c r="C232" s="28"/>
      <c r="D232" s="28"/>
      <c r="E232" s="27" t="s">
        <v>454</v>
      </c>
      <c r="F232" s="28"/>
      <c r="G232" s="28"/>
      <c r="H232" s="29">
        <v>5</v>
      </c>
      <c r="I232" s="28"/>
      <c r="J232" s="8">
        <v>776</v>
      </c>
      <c r="K232" s="30">
        <v>692</v>
      </c>
      <c r="L232" s="28"/>
      <c r="M232" s="8">
        <v>1468</v>
      </c>
      <c r="N232" s="10" t="s">
        <v>1440</v>
      </c>
    </row>
    <row r="233" spans="1:14" x14ac:dyDescent="0.25">
      <c r="A233" s="27" t="s">
        <v>455</v>
      </c>
      <c r="B233" s="28"/>
      <c r="C233" s="28"/>
      <c r="D233" s="28"/>
      <c r="E233" s="27" t="s">
        <v>456</v>
      </c>
      <c r="F233" s="28"/>
      <c r="G233" s="28"/>
      <c r="H233" s="29">
        <v>1</v>
      </c>
      <c r="I233" s="28"/>
      <c r="J233" s="8">
        <v>28827</v>
      </c>
      <c r="K233" s="30">
        <v>13346</v>
      </c>
      <c r="L233" s="28"/>
      <c r="M233" s="8">
        <v>42173</v>
      </c>
      <c r="N233" s="10" t="s">
        <v>1440</v>
      </c>
    </row>
    <row r="234" spans="1:14" x14ac:dyDescent="0.25">
      <c r="A234" s="27" t="s">
        <v>457</v>
      </c>
      <c r="B234" s="28"/>
      <c r="C234" s="28"/>
      <c r="D234" s="28"/>
      <c r="E234" s="27" t="s">
        <v>458</v>
      </c>
      <c r="F234" s="28"/>
      <c r="G234" s="28"/>
      <c r="H234" s="29">
        <v>56</v>
      </c>
      <c r="I234" s="28"/>
      <c r="J234" s="8">
        <v>2612</v>
      </c>
      <c r="K234" s="30">
        <v>1709</v>
      </c>
      <c r="L234" s="28"/>
      <c r="M234" s="8">
        <v>4321</v>
      </c>
      <c r="N234" s="10" t="s">
        <v>1439</v>
      </c>
    </row>
    <row r="235" spans="1:14" x14ac:dyDescent="0.25">
      <c r="A235" s="27" t="s">
        <v>459</v>
      </c>
      <c r="B235" s="28"/>
      <c r="C235" s="28"/>
      <c r="D235" s="28"/>
      <c r="E235" s="27" t="s">
        <v>460</v>
      </c>
      <c r="F235" s="28"/>
      <c r="G235" s="28"/>
      <c r="H235" s="29">
        <v>56</v>
      </c>
      <c r="I235" s="28"/>
      <c r="J235" s="8">
        <v>3820</v>
      </c>
      <c r="K235" s="30">
        <v>2936</v>
      </c>
      <c r="L235" s="28"/>
      <c r="M235" s="8">
        <v>6756</v>
      </c>
      <c r="N235" s="10" t="s">
        <v>1439</v>
      </c>
    </row>
    <row r="236" spans="1:14" x14ac:dyDescent="0.25">
      <c r="A236" s="27" t="s">
        <v>461</v>
      </c>
      <c r="B236" s="28"/>
      <c r="C236" s="28"/>
      <c r="D236" s="28"/>
      <c r="E236" s="27" t="s">
        <v>462</v>
      </c>
      <c r="F236" s="28"/>
      <c r="G236" s="28"/>
      <c r="H236" s="29">
        <v>10</v>
      </c>
      <c r="I236" s="28"/>
      <c r="J236" s="8">
        <v>84</v>
      </c>
      <c r="K236" s="30">
        <v>26</v>
      </c>
      <c r="L236" s="28"/>
      <c r="M236" s="8">
        <v>110</v>
      </c>
      <c r="N236" s="10" t="s">
        <v>1440</v>
      </c>
    </row>
    <row r="237" spans="1:14" x14ac:dyDescent="0.25">
      <c r="A237" s="27" t="s">
        <v>463</v>
      </c>
      <c r="B237" s="28"/>
      <c r="C237" s="28"/>
      <c r="D237" s="28"/>
      <c r="E237" s="27" t="s">
        <v>464</v>
      </c>
      <c r="F237" s="28"/>
      <c r="G237" s="28"/>
      <c r="H237" s="29">
        <v>5</v>
      </c>
      <c r="I237" s="28"/>
      <c r="J237" s="8">
        <v>563</v>
      </c>
      <c r="K237" s="30">
        <v>378</v>
      </c>
      <c r="L237" s="28"/>
      <c r="M237" s="8">
        <v>941</v>
      </c>
      <c r="N237" s="10" t="s">
        <v>1440</v>
      </c>
    </row>
    <row r="238" spans="1:14" x14ac:dyDescent="0.25">
      <c r="A238" s="27" t="s">
        <v>465</v>
      </c>
      <c r="B238" s="28"/>
      <c r="C238" s="28"/>
      <c r="D238" s="28"/>
      <c r="E238" s="27" t="s">
        <v>466</v>
      </c>
      <c r="F238" s="28"/>
      <c r="G238" s="28"/>
      <c r="H238" s="29">
        <v>1</v>
      </c>
      <c r="I238" s="28"/>
      <c r="J238" s="8">
        <v>10258</v>
      </c>
      <c r="K238" s="30">
        <v>15992</v>
      </c>
      <c r="L238" s="28"/>
      <c r="M238" s="8">
        <v>26250</v>
      </c>
      <c r="N238" s="10" t="s">
        <v>1440</v>
      </c>
    </row>
    <row r="239" spans="1:14" x14ac:dyDescent="0.25">
      <c r="A239" s="27" t="s">
        <v>467</v>
      </c>
      <c r="B239" s="28"/>
      <c r="C239" s="28"/>
      <c r="D239" s="28"/>
      <c r="E239" s="27" t="s">
        <v>468</v>
      </c>
      <c r="F239" s="28"/>
      <c r="G239" s="28"/>
      <c r="H239" s="29">
        <v>1</v>
      </c>
      <c r="I239" s="28"/>
      <c r="J239" s="8">
        <v>2845</v>
      </c>
      <c r="K239" s="30">
        <v>562</v>
      </c>
      <c r="L239" s="28"/>
      <c r="M239" s="8">
        <v>3407</v>
      </c>
      <c r="N239" s="10" t="s">
        <v>1440</v>
      </c>
    </row>
    <row r="240" spans="1:14" x14ac:dyDescent="0.25">
      <c r="A240" s="27" t="s">
        <v>469</v>
      </c>
      <c r="B240" s="28"/>
      <c r="C240" s="28"/>
      <c r="D240" s="28"/>
      <c r="E240" s="27" t="s">
        <v>470</v>
      </c>
      <c r="F240" s="28"/>
      <c r="G240" s="28"/>
      <c r="H240" s="29">
        <v>30</v>
      </c>
      <c r="I240" s="28"/>
      <c r="J240" s="8">
        <v>445</v>
      </c>
      <c r="K240" s="30">
        <v>284</v>
      </c>
      <c r="L240" s="28"/>
      <c r="M240" s="8">
        <v>729</v>
      </c>
      <c r="N240" s="10" t="s">
        <v>1439</v>
      </c>
    </row>
    <row r="241" spans="1:14" x14ac:dyDescent="0.25">
      <c r="A241" s="27" t="s">
        <v>471</v>
      </c>
      <c r="B241" s="28"/>
      <c r="C241" s="28"/>
      <c r="D241" s="28"/>
      <c r="E241" s="27" t="s">
        <v>472</v>
      </c>
      <c r="F241" s="28"/>
      <c r="G241" s="28"/>
      <c r="H241" s="29">
        <v>30</v>
      </c>
      <c r="I241" s="28"/>
      <c r="J241" s="8">
        <v>358</v>
      </c>
      <c r="K241" s="30">
        <v>134</v>
      </c>
      <c r="L241" s="28"/>
      <c r="M241" s="8">
        <v>492</v>
      </c>
      <c r="N241" s="10" t="s">
        <v>1439</v>
      </c>
    </row>
    <row r="242" spans="1:14" x14ac:dyDescent="0.25">
      <c r="A242" s="27" t="s">
        <v>473</v>
      </c>
      <c r="B242" s="28"/>
      <c r="C242" s="28"/>
      <c r="D242" s="28"/>
      <c r="E242" s="27" t="s">
        <v>474</v>
      </c>
      <c r="F242" s="28"/>
      <c r="G242" s="28"/>
      <c r="H242" s="29">
        <v>30</v>
      </c>
      <c r="I242" s="28"/>
      <c r="J242" s="8">
        <v>723</v>
      </c>
      <c r="K242" s="30">
        <v>518</v>
      </c>
      <c r="L242" s="28"/>
      <c r="M242" s="8">
        <v>1241</v>
      </c>
      <c r="N242" s="10" t="s">
        <v>1439</v>
      </c>
    </row>
    <row r="243" spans="1:14" x14ac:dyDescent="0.25">
      <c r="A243" s="27" t="s">
        <v>475</v>
      </c>
      <c r="B243" s="28"/>
      <c r="C243" s="28"/>
      <c r="D243" s="28"/>
      <c r="E243" s="27" t="s">
        <v>476</v>
      </c>
      <c r="F243" s="28"/>
      <c r="G243" s="28"/>
      <c r="H243" s="29">
        <v>1</v>
      </c>
      <c r="I243" s="28"/>
      <c r="J243" s="8">
        <v>10052</v>
      </c>
      <c r="K243" s="30">
        <v>24451</v>
      </c>
      <c r="L243" s="28"/>
      <c r="M243" s="8">
        <v>34503</v>
      </c>
      <c r="N243" s="10" t="s">
        <v>1440</v>
      </c>
    </row>
    <row r="244" spans="1:14" x14ac:dyDescent="0.25">
      <c r="A244" s="27" t="s">
        <v>477</v>
      </c>
      <c r="B244" s="28"/>
      <c r="C244" s="28"/>
      <c r="D244" s="28"/>
      <c r="E244" s="27" t="s">
        <v>478</v>
      </c>
      <c r="F244" s="28"/>
      <c r="G244" s="28"/>
      <c r="H244" s="29">
        <v>10</v>
      </c>
      <c r="I244" s="28"/>
      <c r="J244" s="8">
        <v>47410</v>
      </c>
      <c r="K244" s="30">
        <v>62713</v>
      </c>
      <c r="L244" s="28"/>
      <c r="M244" s="8">
        <v>110123</v>
      </c>
      <c r="N244" s="10" t="s">
        <v>1440</v>
      </c>
    </row>
    <row r="245" spans="1:14" x14ac:dyDescent="0.25">
      <c r="A245" s="27" t="s">
        <v>479</v>
      </c>
      <c r="B245" s="28"/>
      <c r="C245" s="28"/>
      <c r="D245" s="28"/>
      <c r="E245" s="27" t="s">
        <v>480</v>
      </c>
      <c r="F245" s="28"/>
      <c r="G245" s="28"/>
      <c r="H245" s="29">
        <v>10</v>
      </c>
      <c r="I245" s="28"/>
      <c r="J245" s="8">
        <v>2393</v>
      </c>
      <c r="K245" s="30">
        <v>16034</v>
      </c>
      <c r="L245" s="28"/>
      <c r="M245" s="8">
        <v>18427</v>
      </c>
      <c r="N245" s="10" t="s">
        <v>1440</v>
      </c>
    </row>
    <row r="246" spans="1:14" x14ac:dyDescent="0.25">
      <c r="A246" s="27" t="s">
        <v>481</v>
      </c>
      <c r="B246" s="28"/>
      <c r="C246" s="28"/>
      <c r="D246" s="28"/>
      <c r="E246" s="27" t="s">
        <v>482</v>
      </c>
      <c r="F246" s="28"/>
      <c r="G246" s="28"/>
      <c r="H246" s="29">
        <v>28</v>
      </c>
      <c r="I246" s="28"/>
      <c r="J246" s="8">
        <v>4823</v>
      </c>
      <c r="K246" s="30">
        <v>8515</v>
      </c>
      <c r="L246" s="28"/>
      <c r="M246" s="8">
        <v>13338</v>
      </c>
      <c r="N246" s="10" t="s">
        <v>1439</v>
      </c>
    </row>
    <row r="247" spans="1:14" x14ac:dyDescent="0.25">
      <c r="A247" s="27" t="s">
        <v>483</v>
      </c>
      <c r="B247" s="28"/>
      <c r="C247" s="28"/>
      <c r="D247" s="28"/>
      <c r="E247" s="27" t="s">
        <v>484</v>
      </c>
      <c r="F247" s="28"/>
      <c r="G247" s="28"/>
      <c r="H247" s="29">
        <v>10</v>
      </c>
      <c r="I247" s="28"/>
      <c r="J247" s="8">
        <v>87083</v>
      </c>
      <c r="K247" s="30">
        <v>77220</v>
      </c>
      <c r="L247" s="28"/>
      <c r="M247" s="8">
        <v>164303</v>
      </c>
      <c r="N247" s="10" t="s">
        <v>1440</v>
      </c>
    </row>
    <row r="248" spans="1:14" x14ac:dyDescent="0.25">
      <c r="A248" s="27" t="s">
        <v>485</v>
      </c>
      <c r="B248" s="28"/>
      <c r="C248" s="28"/>
      <c r="D248" s="28"/>
      <c r="E248" s="27" t="s">
        <v>486</v>
      </c>
      <c r="F248" s="28"/>
      <c r="G248" s="28"/>
      <c r="H248" s="29">
        <v>10</v>
      </c>
      <c r="I248" s="28"/>
      <c r="J248" s="8">
        <v>2615</v>
      </c>
      <c r="K248" s="30">
        <v>1420</v>
      </c>
      <c r="L248" s="28"/>
      <c r="M248" s="8">
        <v>4035</v>
      </c>
      <c r="N248" s="10" t="s">
        <v>1440</v>
      </c>
    </row>
    <row r="249" spans="1:14" x14ac:dyDescent="0.25">
      <c r="A249" s="27" t="s">
        <v>487</v>
      </c>
      <c r="B249" s="28"/>
      <c r="C249" s="28"/>
      <c r="D249" s="28"/>
      <c r="E249" s="27" t="s">
        <v>488</v>
      </c>
      <c r="F249" s="28"/>
      <c r="G249" s="28"/>
      <c r="H249" s="29">
        <v>1</v>
      </c>
      <c r="I249" s="28"/>
      <c r="J249" s="8">
        <v>1</v>
      </c>
      <c r="K249" s="30">
        <v>1</v>
      </c>
      <c r="L249" s="28"/>
      <c r="M249" s="8">
        <v>2</v>
      </c>
      <c r="N249" s="10" t="s">
        <v>1440</v>
      </c>
    </row>
    <row r="250" spans="1:14" x14ac:dyDescent="0.25">
      <c r="A250" s="27" t="s">
        <v>489</v>
      </c>
      <c r="B250" s="28"/>
      <c r="C250" s="28"/>
      <c r="D250" s="28"/>
      <c r="E250" s="27" t="s">
        <v>490</v>
      </c>
      <c r="F250" s="28"/>
      <c r="G250" s="28"/>
      <c r="H250" s="29">
        <v>10</v>
      </c>
      <c r="I250" s="28"/>
      <c r="J250" s="8">
        <v>20728</v>
      </c>
      <c r="K250" s="30">
        <v>8483</v>
      </c>
      <c r="L250" s="28"/>
      <c r="M250" s="8">
        <v>29211</v>
      </c>
      <c r="N250" s="10" t="s">
        <v>1440</v>
      </c>
    </row>
    <row r="251" spans="1:14" x14ac:dyDescent="0.25">
      <c r="A251" s="27" t="s">
        <v>491</v>
      </c>
      <c r="B251" s="28"/>
      <c r="C251" s="28"/>
      <c r="D251" s="28"/>
      <c r="E251" s="27" t="s">
        <v>492</v>
      </c>
      <c r="F251" s="28"/>
      <c r="G251" s="28"/>
      <c r="H251" s="29">
        <v>5</v>
      </c>
      <c r="I251" s="28"/>
      <c r="J251" s="8">
        <v>1</v>
      </c>
      <c r="K251" s="30">
        <v>1</v>
      </c>
      <c r="L251" s="28"/>
      <c r="M251" s="8">
        <v>2</v>
      </c>
      <c r="N251" s="10" t="s">
        <v>1440</v>
      </c>
    </row>
    <row r="252" spans="1:14" x14ac:dyDescent="0.25">
      <c r="A252" s="27" t="s">
        <v>493</v>
      </c>
      <c r="B252" s="28"/>
      <c r="C252" s="28"/>
      <c r="D252" s="28"/>
      <c r="E252" s="27" t="s">
        <v>494</v>
      </c>
      <c r="F252" s="28"/>
      <c r="G252" s="28"/>
      <c r="H252" s="29">
        <v>10</v>
      </c>
      <c r="I252" s="28"/>
      <c r="J252" s="8">
        <v>3619</v>
      </c>
      <c r="K252" s="30">
        <v>2387</v>
      </c>
      <c r="L252" s="28"/>
      <c r="M252" s="8">
        <v>6006</v>
      </c>
      <c r="N252" s="10" t="s">
        <v>1440</v>
      </c>
    </row>
    <row r="253" spans="1:14" x14ac:dyDescent="0.25">
      <c r="A253" s="27" t="s">
        <v>495</v>
      </c>
      <c r="B253" s="28"/>
      <c r="C253" s="28"/>
      <c r="D253" s="28"/>
      <c r="E253" s="27" t="s">
        <v>496</v>
      </c>
      <c r="F253" s="28"/>
      <c r="G253" s="28"/>
      <c r="H253" s="29">
        <v>5</v>
      </c>
      <c r="I253" s="28"/>
      <c r="J253" s="8">
        <v>219</v>
      </c>
      <c r="K253" s="30">
        <v>308</v>
      </c>
      <c r="L253" s="28"/>
      <c r="M253" s="8">
        <v>527</v>
      </c>
      <c r="N253" s="10" t="s">
        <v>1440</v>
      </c>
    </row>
    <row r="254" spans="1:14" x14ac:dyDescent="0.25">
      <c r="A254" s="27" t="s">
        <v>497</v>
      </c>
      <c r="B254" s="28"/>
      <c r="C254" s="28"/>
      <c r="D254" s="28"/>
      <c r="E254" s="27" t="s">
        <v>498</v>
      </c>
      <c r="F254" s="28"/>
      <c r="G254" s="28"/>
      <c r="H254" s="29">
        <v>1</v>
      </c>
      <c r="I254" s="28"/>
      <c r="J254" s="8">
        <v>3807</v>
      </c>
      <c r="K254" s="30">
        <v>2844</v>
      </c>
      <c r="L254" s="28"/>
      <c r="M254" s="8">
        <v>6651</v>
      </c>
      <c r="N254" s="10" t="s">
        <v>1440</v>
      </c>
    </row>
    <row r="255" spans="1:14" x14ac:dyDescent="0.25">
      <c r="A255" s="27" t="s">
        <v>499</v>
      </c>
      <c r="B255" s="28"/>
      <c r="C255" s="28"/>
      <c r="D255" s="28"/>
      <c r="E255" s="27" t="s">
        <v>500</v>
      </c>
      <c r="F255" s="28"/>
      <c r="G255" s="28"/>
      <c r="H255" s="29">
        <v>1</v>
      </c>
      <c r="I255" s="28"/>
      <c r="J255" s="8">
        <v>163</v>
      </c>
      <c r="K255" s="30">
        <v>788</v>
      </c>
      <c r="L255" s="28"/>
      <c r="M255" s="8">
        <v>951</v>
      </c>
      <c r="N255" s="10" t="s">
        <v>1440</v>
      </c>
    </row>
    <row r="256" spans="1:14" x14ac:dyDescent="0.25">
      <c r="A256" s="27" t="s">
        <v>501</v>
      </c>
      <c r="B256" s="28"/>
      <c r="C256" s="28"/>
      <c r="D256" s="28"/>
      <c r="E256" s="27" t="s">
        <v>502</v>
      </c>
      <c r="F256" s="28"/>
      <c r="G256" s="28"/>
      <c r="H256" s="29">
        <v>1</v>
      </c>
      <c r="I256" s="28"/>
      <c r="J256" s="8">
        <v>1523</v>
      </c>
      <c r="K256" s="30">
        <v>758</v>
      </c>
      <c r="L256" s="28"/>
      <c r="M256" s="8">
        <v>2281</v>
      </c>
      <c r="N256" s="10" t="s">
        <v>1440</v>
      </c>
    </row>
    <row r="257" spans="1:14" x14ac:dyDescent="0.25">
      <c r="A257" s="27" t="s">
        <v>503</v>
      </c>
      <c r="B257" s="28"/>
      <c r="C257" s="28"/>
      <c r="D257" s="28"/>
      <c r="E257" s="27" t="s">
        <v>504</v>
      </c>
      <c r="F257" s="28"/>
      <c r="G257" s="28"/>
      <c r="H257" s="29">
        <v>10</v>
      </c>
      <c r="I257" s="28"/>
      <c r="J257" s="8">
        <v>1236</v>
      </c>
      <c r="K257" s="30">
        <v>1071</v>
      </c>
      <c r="L257" s="28"/>
      <c r="M257" s="8">
        <v>2307</v>
      </c>
      <c r="N257" s="10" t="s">
        <v>1440</v>
      </c>
    </row>
    <row r="258" spans="1:14" x14ac:dyDescent="0.25">
      <c r="A258" s="27" t="s">
        <v>505</v>
      </c>
      <c r="B258" s="28"/>
      <c r="C258" s="28"/>
      <c r="D258" s="28"/>
      <c r="E258" s="27" t="s">
        <v>506</v>
      </c>
      <c r="F258" s="28"/>
      <c r="G258" s="28"/>
      <c r="H258" s="29">
        <v>1</v>
      </c>
      <c r="I258" s="28"/>
      <c r="J258" s="8">
        <v>998</v>
      </c>
      <c r="K258" s="30">
        <v>4930</v>
      </c>
      <c r="L258" s="28"/>
      <c r="M258" s="8">
        <v>5928</v>
      </c>
      <c r="N258" s="10" t="s">
        <v>1440</v>
      </c>
    </row>
    <row r="259" spans="1:14" x14ac:dyDescent="0.25">
      <c r="A259" s="27" t="s">
        <v>507</v>
      </c>
      <c r="B259" s="28"/>
      <c r="C259" s="28"/>
      <c r="D259" s="28"/>
      <c r="E259" s="27" t="s">
        <v>508</v>
      </c>
      <c r="F259" s="28"/>
      <c r="G259" s="28"/>
      <c r="H259" s="29">
        <v>1</v>
      </c>
      <c r="I259" s="28"/>
      <c r="J259" s="8">
        <v>487</v>
      </c>
      <c r="K259" s="30">
        <v>1878</v>
      </c>
      <c r="L259" s="28"/>
      <c r="M259" s="8">
        <v>2365</v>
      </c>
      <c r="N259" s="10" t="s">
        <v>1440</v>
      </c>
    </row>
    <row r="260" spans="1:14" x14ac:dyDescent="0.25">
      <c r="A260" s="27" t="s">
        <v>509</v>
      </c>
      <c r="B260" s="28"/>
      <c r="C260" s="28"/>
      <c r="D260" s="28"/>
      <c r="E260" s="27" t="s">
        <v>510</v>
      </c>
      <c r="F260" s="28"/>
      <c r="G260" s="28"/>
      <c r="H260" s="29">
        <v>1</v>
      </c>
      <c r="I260" s="28"/>
      <c r="J260" s="8">
        <v>5595</v>
      </c>
      <c r="K260" s="30">
        <v>3022</v>
      </c>
      <c r="L260" s="28"/>
      <c r="M260" s="8">
        <v>8617</v>
      </c>
      <c r="N260" s="10" t="s">
        <v>1440</v>
      </c>
    </row>
    <row r="261" spans="1:14" x14ac:dyDescent="0.25">
      <c r="A261" s="27" t="s">
        <v>511</v>
      </c>
      <c r="B261" s="28"/>
      <c r="C261" s="28"/>
      <c r="D261" s="28"/>
      <c r="E261" s="27" t="s">
        <v>512</v>
      </c>
      <c r="F261" s="28"/>
      <c r="G261" s="28"/>
      <c r="H261" s="29">
        <v>5</v>
      </c>
      <c r="I261" s="28"/>
      <c r="J261" s="8">
        <v>1</v>
      </c>
      <c r="K261" s="30">
        <v>1</v>
      </c>
      <c r="L261" s="28"/>
      <c r="M261" s="8">
        <v>2</v>
      </c>
      <c r="N261" s="10" t="s">
        <v>1440</v>
      </c>
    </row>
    <row r="262" spans="1:14" x14ac:dyDescent="0.25">
      <c r="A262" s="27" t="s">
        <v>513</v>
      </c>
      <c r="B262" s="28"/>
      <c r="C262" s="28"/>
      <c r="D262" s="28"/>
      <c r="E262" s="27" t="s">
        <v>514</v>
      </c>
      <c r="F262" s="28"/>
      <c r="G262" s="28"/>
      <c r="H262" s="29">
        <v>1</v>
      </c>
      <c r="I262" s="28"/>
      <c r="J262" s="8">
        <v>3696</v>
      </c>
      <c r="K262" s="30">
        <v>1422</v>
      </c>
      <c r="L262" s="28"/>
      <c r="M262" s="8">
        <v>5118</v>
      </c>
      <c r="N262" s="10" t="s">
        <v>1440</v>
      </c>
    </row>
    <row r="263" spans="1:14" x14ac:dyDescent="0.25">
      <c r="A263" s="27" t="s">
        <v>515</v>
      </c>
      <c r="B263" s="28"/>
      <c r="C263" s="28"/>
      <c r="D263" s="28"/>
      <c r="E263" s="27" t="s">
        <v>516</v>
      </c>
      <c r="F263" s="28"/>
      <c r="G263" s="28"/>
      <c r="H263" s="29">
        <v>10</v>
      </c>
      <c r="I263" s="28"/>
      <c r="J263" s="8">
        <v>101</v>
      </c>
      <c r="K263" s="30">
        <v>94</v>
      </c>
      <c r="L263" s="28"/>
      <c r="M263" s="8">
        <v>195</v>
      </c>
      <c r="N263" s="10" t="s">
        <v>1440</v>
      </c>
    </row>
    <row r="264" spans="1:14" x14ac:dyDescent="0.25">
      <c r="A264" s="27" t="s">
        <v>517</v>
      </c>
      <c r="B264" s="28"/>
      <c r="C264" s="28"/>
      <c r="D264" s="28"/>
      <c r="E264" s="27" t="s">
        <v>518</v>
      </c>
      <c r="F264" s="28"/>
      <c r="G264" s="28"/>
      <c r="H264" s="29">
        <v>1</v>
      </c>
      <c r="I264" s="28"/>
      <c r="J264" s="8">
        <v>7771</v>
      </c>
      <c r="K264" s="30">
        <v>5845</v>
      </c>
      <c r="L264" s="28"/>
      <c r="M264" s="8">
        <v>13616</v>
      </c>
      <c r="N264" s="10" t="s">
        <v>1440</v>
      </c>
    </row>
    <row r="265" spans="1:14" x14ac:dyDescent="0.25">
      <c r="A265" s="27" t="s">
        <v>519</v>
      </c>
      <c r="B265" s="28"/>
      <c r="C265" s="28"/>
      <c r="D265" s="28"/>
      <c r="E265" s="27" t="s">
        <v>520</v>
      </c>
      <c r="F265" s="28"/>
      <c r="G265" s="28"/>
      <c r="H265" s="29">
        <v>10</v>
      </c>
      <c r="I265" s="28"/>
      <c r="J265" s="8">
        <v>1793</v>
      </c>
      <c r="K265" s="30">
        <v>1477</v>
      </c>
      <c r="L265" s="28"/>
      <c r="M265" s="8">
        <v>3270</v>
      </c>
      <c r="N265" s="10" t="s">
        <v>1440</v>
      </c>
    </row>
    <row r="266" spans="1:14" x14ac:dyDescent="0.25">
      <c r="A266" s="27" t="s">
        <v>521</v>
      </c>
      <c r="B266" s="28"/>
      <c r="C266" s="28"/>
      <c r="D266" s="28"/>
      <c r="E266" s="27" t="s">
        <v>522</v>
      </c>
      <c r="F266" s="28"/>
      <c r="G266" s="28"/>
      <c r="H266" s="29">
        <v>5</v>
      </c>
      <c r="I266" s="28"/>
      <c r="J266" s="8">
        <v>2830</v>
      </c>
      <c r="K266" s="30">
        <v>2250</v>
      </c>
      <c r="L266" s="28"/>
      <c r="M266" s="8">
        <v>5080</v>
      </c>
      <c r="N266" s="10" t="s">
        <v>1440</v>
      </c>
    </row>
    <row r="267" spans="1:14" x14ac:dyDescent="0.25">
      <c r="A267" s="27" t="s">
        <v>523</v>
      </c>
      <c r="B267" s="28"/>
      <c r="C267" s="28"/>
      <c r="D267" s="28"/>
      <c r="E267" s="27" t="s">
        <v>524</v>
      </c>
      <c r="F267" s="28"/>
      <c r="G267" s="28"/>
      <c r="H267" s="29">
        <v>10</v>
      </c>
      <c r="I267" s="28"/>
      <c r="J267" s="8">
        <v>366</v>
      </c>
      <c r="K267" s="30">
        <v>415</v>
      </c>
      <c r="L267" s="28"/>
      <c r="M267" s="8">
        <v>781</v>
      </c>
      <c r="N267" s="10" t="s">
        <v>1440</v>
      </c>
    </row>
    <row r="268" spans="1:14" x14ac:dyDescent="0.25">
      <c r="A268" s="27" t="s">
        <v>525</v>
      </c>
      <c r="B268" s="28"/>
      <c r="C268" s="28"/>
      <c r="D268" s="28"/>
      <c r="E268" s="27" t="s">
        <v>526</v>
      </c>
      <c r="F268" s="28"/>
      <c r="G268" s="28"/>
      <c r="H268" s="29">
        <v>10</v>
      </c>
      <c r="I268" s="28"/>
      <c r="J268" s="8">
        <v>258</v>
      </c>
      <c r="K268" s="30">
        <v>294</v>
      </c>
      <c r="L268" s="28"/>
      <c r="M268" s="8">
        <v>552</v>
      </c>
      <c r="N268" s="10" t="s">
        <v>1440</v>
      </c>
    </row>
    <row r="269" spans="1:14" x14ac:dyDescent="0.25">
      <c r="A269" s="27" t="s">
        <v>527</v>
      </c>
      <c r="B269" s="28"/>
      <c r="C269" s="28"/>
      <c r="D269" s="28"/>
      <c r="E269" s="27" t="s">
        <v>528</v>
      </c>
      <c r="F269" s="28"/>
      <c r="G269" s="28"/>
      <c r="H269" s="29">
        <v>10</v>
      </c>
      <c r="I269" s="28"/>
      <c r="J269" s="8">
        <v>864</v>
      </c>
      <c r="K269" s="30">
        <v>482</v>
      </c>
      <c r="L269" s="28"/>
      <c r="M269" s="8">
        <v>1346</v>
      </c>
      <c r="N269" s="10" t="s">
        <v>1440</v>
      </c>
    </row>
    <row r="270" spans="1:14" x14ac:dyDescent="0.25">
      <c r="A270" s="27" t="s">
        <v>529</v>
      </c>
      <c r="B270" s="28"/>
      <c r="C270" s="28"/>
      <c r="D270" s="28"/>
      <c r="E270" s="27" t="s">
        <v>530</v>
      </c>
      <c r="F270" s="28"/>
      <c r="G270" s="28"/>
      <c r="H270" s="29">
        <v>1</v>
      </c>
      <c r="I270" s="28"/>
      <c r="J270" s="8">
        <v>454</v>
      </c>
      <c r="K270" s="30">
        <v>597</v>
      </c>
      <c r="L270" s="28"/>
      <c r="M270" s="8">
        <v>1051</v>
      </c>
      <c r="N270" s="10" t="s">
        <v>1440</v>
      </c>
    </row>
    <row r="271" spans="1:14" x14ac:dyDescent="0.25">
      <c r="A271" s="27" t="s">
        <v>531</v>
      </c>
      <c r="B271" s="28"/>
      <c r="C271" s="28"/>
      <c r="D271" s="28"/>
      <c r="E271" s="27" t="s">
        <v>532</v>
      </c>
      <c r="F271" s="28"/>
      <c r="G271" s="28"/>
      <c r="H271" s="29">
        <v>2</v>
      </c>
      <c r="I271" s="28"/>
      <c r="J271" s="8">
        <v>6986</v>
      </c>
      <c r="K271" s="30">
        <v>6183</v>
      </c>
      <c r="L271" s="28"/>
      <c r="M271" s="8">
        <v>13169</v>
      </c>
      <c r="N271" s="10" t="s">
        <v>1440</v>
      </c>
    </row>
    <row r="272" spans="1:14" x14ac:dyDescent="0.25">
      <c r="A272" s="27" t="s">
        <v>533</v>
      </c>
      <c r="B272" s="28"/>
      <c r="C272" s="28"/>
      <c r="D272" s="28"/>
      <c r="E272" s="27" t="s">
        <v>534</v>
      </c>
      <c r="F272" s="28"/>
      <c r="G272" s="28"/>
      <c r="H272" s="29">
        <v>10</v>
      </c>
      <c r="I272" s="28"/>
      <c r="J272" s="8">
        <v>1</v>
      </c>
      <c r="K272" s="30">
        <v>1</v>
      </c>
      <c r="L272" s="28"/>
      <c r="M272" s="8">
        <v>2</v>
      </c>
      <c r="N272" s="10" t="s">
        <v>1440</v>
      </c>
    </row>
    <row r="273" spans="1:14" x14ac:dyDescent="0.25">
      <c r="A273" s="27" t="s">
        <v>535</v>
      </c>
      <c r="B273" s="28"/>
      <c r="C273" s="28"/>
      <c r="D273" s="28"/>
      <c r="E273" s="27" t="s">
        <v>536</v>
      </c>
      <c r="F273" s="28"/>
      <c r="G273" s="28"/>
      <c r="H273" s="29">
        <v>10</v>
      </c>
      <c r="I273" s="28"/>
      <c r="J273" s="8">
        <v>38014</v>
      </c>
      <c r="K273" s="30">
        <v>40662</v>
      </c>
      <c r="L273" s="28"/>
      <c r="M273" s="8">
        <v>78676</v>
      </c>
      <c r="N273" s="10" t="s">
        <v>1440</v>
      </c>
    </row>
    <row r="274" spans="1:14" x14ac:dyDescent="0.25">
      <c r="A274" s="27" t="s">
        <v>537</v>
      </c>
      <c r="B274" s="28"/>
      <c r="C274" s="28"/>
      <c r="D274" s="28"/>
      <c r="E274" s="27" t="s">
        <v>538</v>
      </c>
      <c r="F274" s="28"/>
      <c r="G274" s="28"/>
      <c r="H274" s="29">
        <v>10</v>
      </c>
      <c r="I274" s="28"/>
      <c r="J274" s="8">
        <v>2176</v>
      </c>
      <c r="K274" s="30">
        <v>1768</v>
      </c>
      <c r="L274" s="28"/>
      <c r="M274" s="8">
        <v>3944</v>
      </c>
      <c r="N274" s="10" t="s">
        <v>1440</v>
      </c>
    </row>
    <row r="275" spans="1:14" x14ac:dyDescent="0.25">
      <c r="A275" s="27" t="s">
        <v>539</v>
      </c>
      <c r="B275" s="28"/>
      <c r="C275" s="28"/>
      <c r="D275" s="28"/>
      <c r="E275" s="27" t="s">
        <v>540</v>
      </c>
      <c r="F275" s="28"/>
      <c r="G275" s="28"/>
      <c r="H275" s="29">
        <v>10</v>
      </c>
      <c r="I275" s="28"/>
      <c r="J275" s="8">
        <v>32210</v>
      </c>
      <c r="K275" s="30">
        <v>29370</v>
      </c>
      <c r="L275" s="28"/>
      <c r="M275" s="8">
        <v>61580</v>
      </c>
      <c r="N275" s="10" t="s">
        <v>1440</v>
      </c>
    </row>
    <row r="276" spans="1:14" x14ac:dyDescent="0.25">
      <c r="A276" s="27" t="s">
        <v>541</v>
      </c>
      <c r="B276" s="28"/>
      <c r="C276" s="28"/>
      <c r="D276" s="28"/>
      <c r="E276" s="27" t="s">
        <v>542</v>
      </c>
      <c r="F276" s="28"/>
      <c r="G276" s="28"/>
      <c r="H276" s="29">
        <v>1</v>
      </c>
      <c r="I276" s="28"/>
      <c r="J276" s="8">
        <v>2536</v>
      </c>
      <c r="K276" s="30">
        <v>3409</v>
      </c>
      <c r="L276" s="28"/>
      <c r="M276" s="8">
        <v>5945</v>
      </c>
      <c r="N276" s="10" t="s">
        <v>1439</v>
      </c>
    </row>
    <row r="277" spans="1:14" x14ac:dyDescent="0.25">
      <c r="A277" s="27" t="s">
        <v>543</v>
      </c>
      <c r="B277" s="28"/>
      <c r="C277" s="28"/>
      <c r="D277" s="28"/>
      <c r="E277" s="27" t="s">
        <v>544</v>
      </c>
      <c r="F277" s="28"/>
      <c r="G277" s="28"/>
      <c r="H277" s="29">
        <v>1</v>
      </c>
      <c r="I277" s="28"/>
      <c r="J277" s="8">
        <v>4392</v>
      </c>
      <c r="K277" s="30">
        <v>4649</v>
      </c>
      <c r="L277" s="28"/>
      <c r="M277" s="8">
        <v>9041</v>
      </c>
      <c r="N277" s="10" t="s">
        <v>1440</v>
      </c>
    </row>
    <row r="278" spans="1:14" x14ac:dyDescent="0.25">
      <c r="A278" s="27" t="s">
        <v>545</v>
      </c>
      <c r="B278" s="28"/>
      <c r="C278" s="28"/>
      <c r="D278" s="28"/>
      <c r="E278" s="27" t="s">
        <v>546</v>
      </c>
      <c r="F278" s="28"/>
      <c r="G278" s="28"/>
      <c r="H278" s="29">
        <v>5</v>
      </c>
      <c r="I278" s="28"/>
      <c r="J278" s="8">
        <v>353</v>
      </c>
      <c r="K278" s="30">
        <v>210</v>
      </c>
      <c r="L278" s="28"/>
      <c r="M278" s="8">
        <v>563</v>
      </c>
      <c r="N278" s="10" t="s">
        <v>1440</v>
      </c>
    </row>
    <row r="279" spans="1:14" x14ac:dyDescent="0.25">
      <c r="A279" s="27" t="s">
        <v>547</v>
      </c>
      <c r="B279" s="28"/>
      <c r="C279" s="28"/>
      <c r="D279" s="28"/>
      <c r="E279" s="27" t="s">
        <v>548</v>
      </c>
      <c r="F279" s="28"/>
      <c r="G279" s="28"/>
      <c r="H279" s="29">
        <v>30</v>
      </c>
      <c r="I279" s="28"/>
      <c r="J279" s="8">
        <v>354</v>
      </c>
      <c r="K279" s="30">
        <v>124</v>
      </c>
      <c r="L279" s="28"/>
      <c r="M279" s="8">
        <v>478</v>
      </c>
      <c r="N279" s="10" t="s">
        <v>1439</v>
      </c>
    </row>
    <row r="280" spans="1:14" x14ac:dyDescent="0.25">
      <c r="A280" s="27" t="s">
        <v>549</v>
      </c>
      <c r="B280" s="28"/>
      <c r="C280" s="28"/>
      <c r="D280" s="28"/>
      <c r="E280" s="27" t="s">
        <v>550</v>
      </c>
      <c r="F280" s="28"/>
      <c r="G280" s="28"/>
      <c r="H280" s="29">
        <v>1</v>
      </c>
      <c r="I280" s="28"/>
      <c r="J280" s="8">
        <v>1096</v>
      </c>
      <c r="K280" s="30">
        <v>1589</v>
      </c>
      <c r="L280" s="28"/>
      <c r="M280" s="8">
        <v>2685</v>
      </c>
      <c r="N280" s="10" t="s">
        <v>1440</v>
      </c>
    </row>
    <row r="281" spans="1:14" x14ac:dyDescent="0.25">
      <c r="A281" s="27" t="s">
        <v>551</v>
      </c>
      <c r="B281" s="28"/>
      <c r="C281" s="28"/>
      <c r="D281" s="28"/>
      <c r="E281" s="27" t="s">
        <v>552</v>
      </c>
      <c r="F281" s="28"/>
      <c r="G281" s="28"/>
      <c r="H281" s="29">
        <v>1</v>
      </c>
      <c r="I281" s="28"/>
      <c r="J281" s="8">
        <v>265</v>
      </c>
      <c r="K281" s="30">
        <v>835</v>
      </c>
      <c r="L281" s="28"/>
      <c r="M281" s="8">
        <v>1100</v>
      </c>
      <c r="N281" s="10" t="s">
        <v>1440</v>
      </c>
    </row>
    <row r="282" spans="1:14" x14ac:dyDescent="0.25">
      <c r="A282" s="27" t="s">
        <v>553</v>
      </c>
      <c r="B282" s="28"/>
      <c r="C282" s="28"/>
      <c r="D282" s="28"/>
      <c r="E282" s="27" t="s">
        <v>554</v>
      </c>
      <c r="F282" s="28"/>
      <c r="G282" s="28"/>
      <c r="H282" s="29">
        <v>1</v>
      </c>
      <c r="I282" s="28"/>
      <c r="J282" s="8">
        <v>1257</v>
      </c>
      <c r="K282" s="30">
        <v>1838</v>
      </c>
      <c r="L282" s="28"/>
      <c r="M282" s="8">
        <v>3095</v>
      </c>
      <c r="N282" s="10" t="s">
        <v>1440</v>
      </c>
    </row>
    <row r="283" spans="1:14" x14ac:dyDescent="0.25">
      <c r="A283" s="27" t="s">
        <v>555</v>
      </c>
      <c r="B283" s="28"/>
      <c r="C283" s="28"/>
      <c r="D283" s="28"/>
      <c r="E283" s="27" t="s">
        <v>556</v>
      </c>
      <c r="F283" s="28"/>
      <c r="G283" s="28"/>
      <c r="H283" s="29">
        <v>1</v>
      </c>
      <c r="I283" s="28"/>
      <c r="J283" s="8">
        <v>1</v>
      </c>
      <c r="K283" s="30">
        <v>1</v>
      </c>
      <c r="L283" s="28"/>
      <c r="M283" s="8">
        <v>2</v>
      </c>
      <c r="N283" s="10" t="s">
        <v>1440</v>
      </c>
    </row>
    <row r="284" spans="1:14" x14ac:dyDescent="0.25">
      <c r="A284" s="27" t="s">
        <v>557</v>
      </c>
      <c r="B284" s="28"/>
      <c r="C284" s="28"/>
      <c r="D284" s="28"/>
      <c r="E284" s="27" t="s">
        <v>558</v>
      </c>
      <c r="F284" s="28"/>
      <c r="G284" s="28"/>
      <c r="H284" s="29">
        <v>1</v>
      </c>
      <c r="I284" s="28"/>
      <c r="J284" s="8">
        <v>53</v>
      </c>
      <c r="K284" s="30">
        <v>230</v>
      </c>
      <c r="L284" s="28"/>
      <c r="M284" s="8">
        <v>283</v>
      </c>
      <c r="N284" s="10" t="s">
        <v>1440</v>
      </c>
    </row>
    <row r="285" spans="1:14" x14ac:dyDescent="0.25">
      <c r="A285" s="27" t="s">
        <v>559</v>
      </c>
      <c r="B285" s="28"/>
      <c r="C285" s="28"/>
      <c r="D285" s="28"/>
      <c r="E285" s="27" t="s">
        <v>560</v>
      </c>
      <c r="F285" s="28"/>
      <c r="G285" s="28"/>
      <c r="H285" s="29">
        <v>1</v>
      </c>
      <c r="I285" s="28"/>
      <c r="J285" s="8">
        <v>1557</v>
      </c>
      <c r="K285" s="30">
        <v>938</v>
      </c>
      <c r="L285" s="28"/>
      <c r="M285" s="8">
        <v>2495</v>
      </c>
      <c r="N285" s="10" t="s">
        <v>1440</v>
      </c>
    </row>
    <row r="286" spans="1:14" x14ac:dyDescent="0.25">
      <c r="A286" s="27" t="s">
        <v>561</v>
      </c>
      <c r="B286" s="28"/>
      <c r="C286" s="28"/>
      <c r="D286" s="28"/>
      <c r="E286" s="27" t="s">
        <v>562</v>
      </c>
      <c r="F286" s="28"/>
      <c r="G286" s="28"/>
      <c r="H286" s="29">
        <v>1</v>
      </c>
      <c r="I286" s="28"/>
      <c r="J286" s="8">
        <v>675</v>
      </c>
      <c r="K286" s="30">
        <v>756</v>
      </c>
      <c r="L286" s="28"/>
      <c r="M286" s="8">
        <v>1431</v>
      </c>
      <c r="N286" s="10" t="s">
        <v>1440</v>
      </c>
    </row>
    <row r="287" spans="1:14" x14ac:dyDescent="0.25">
      <c r="A287" s="27" t="s">
        <v>563</v>
      </c>
      <c r="B287" s="28"/>
      <c r="C287" s="28"/>
      <c r="D287" s="28"/>
      <c r="E287" s="27" t="s">
        <v>564</v>
      </c>
      <c r="F287" s="28"/>
      <c r="G287" s="28"/>
      <c r="H287" s="29">
        <v>1</v>
      </c>
      <c r="I287" s="28"/>
      <c r="J287" s="8">
        <v>669</v>
      </c>
      <c r="K287" s="30">
        <v>618</v>
      </c>
      <c r="L287" s="28"/>
      <c r="M287" s="8">
        <v>1287</v>
      </c>
      <c r="N287" s="10" t="s">
        <v>1440</v>
      </c>
    </row>
    <row r="288" spans="1:14" x14ac:dyDescent="0.25">
      <c r="A288" s="27" t="s">
        <v>565</v>
      </c>
      <c r="B288" s="28"/>
      <c r="C288" s="28"/>
      <c r="D288" s="28"/>
      <c r="E288" s="27" t="s">
        <v>566</v>
      </c>
      <c r="F288" s="28"/>
      <c r="G288" s="28"/>
      <c r="H288" s="29">
        <v>1</v>
      </c>
      <c r="I288" s="28"/>
      <c r="J288" s="8">
        <v>630</v>
      </c>
      <c r="K288" s="30">
        <v>628</v>
      </c>
      <c r="L288" s="28"/>
      <c r="M288" s="8">
        <v>1258</v>
      </c>
      <c r="N288" s="10" t="s">
        <v>1440</v>
      </c>
    </row>
    <row r="289" spans="1:14" x14ac:dyDescent="0.25">
      <c r="A289" s="27" t="s">
        <v>567</v>
      </c>
      <c r="B289" s="28"/>
      <c r="C289" s="28"/>
      <c r="D289" s="28"/>
      <c r="E289" s="27" t="s">
        <v>568</v>
      </c>
      <c r="F289" s="28"/>
      <c r="G289" s="28"/>
      <c r="H289" s="29">
        <v>1</v>
      </c>
      <c r="I289" s="28"/>
      <c r="J289" s="8">
        <v>278</v>
      </c>
      <c r="K289" s="30">
        <v>335</v>
      </c>
      <c r="L289" s="28"/>
      <c r="M289" s="8">
        <v>613</v>
      </c>
      <c r="N289" s="10" t="s">
        <v>1440</v>
      </c>
    </row>
    <row r="290" spans="1:14" x14ac:dyDescent="0.25">
      <c r="A290" s="27" t="s">
        <v>569</v>
      </c>
      <c r="B290" s="28"/>
      <c r="C290" s="28"/>
      <c r="D290" s="28"/>
      <c r="E290" s="27" t="s">
        <v>570</v>
      </c>
      <c r="F290" s="28"/>
      <c r="G290" s="28"/>
      <c r="H290" s="29">
        <v>1</v>
      </c>
      <c r="I290" s="28"/>
      <c r="J290" s="8">
        <v>964</v>
      </c>
      <c r="K290" s="30">
        <v>378</v>
      </c>
      <c r="L290" s="28"/>
      <c r="M290" s="8">
        <v>1342</v>
      </c>
      <c r="N290" s="10" t="s">
        <v>1440</v>
      </c>
    </row>
    <row r="291" spans="1:14" x14ac:dyDescent="0.25">
      <c r="A291" s="27" t="s">
        <v>571</v>
      </c>
      <c r="B291" s="28"/>
      <c r="C291" s="28"/>
      <c r="D291" s="28"/>
      <c r="E291" s="27" t="s">
        <v>572</v>
      </c>
      <c r="F291" s="28"/>
      <c r="G291" s="28"/>
      <c r="H291" s="29">
        <v>1</v>
      </c>
      <c r="I291" s="28"/>
      <c r="J291" s="8">
        <v>1202</v>
      </c>
      <c r="K291" s="30">
        <v>501</v>
      </c>
      <c r="L291" s="28"/>
      <c r="M291" s="8">
        <v>1703</v>
      </c>
      <c r="N291" s="10" t="s">
        <v>1440</v>
      </c>
    </row>
    <row r="292" spans="1:14" x14ac:dyDescent="0.25">
      <c r="A292" s="27" t="s">
        <v>573</v>
      </c>
      <c r="B292" s="28"/>
      <c r="C292" s="28"/>
      <c r="D292" s="28"/>
      <c r="E292" s="27" t="s">
        <v>574</v>
      </c>
      <c r="F292" s="28"/>
      <c r="G292" s="28"/>
      <c r="H292" s="29">
        <v>1</v>
      </c>
      <c r="I292" s="28"/>
      <c r="J292" s="8">
        <v>1812</v>
      </c>
      <c r="K292" s="30">
        <v>1195</v>
      </c>
      <c r="L292" s="28"/>
      <c r="M292" s="8">
        <v>3007</v>
      </c>
      <c r="N292" s="10" t="s">
        <v>1440</v>
      </c>
    </row>
    <row r="293" spans="1:14" x14ac:dyDescent="0.25">
      <c r="A293" s="27" t="s">
        <v>575</v>
      </c>
      <c r="B293" s="28"/>
      <c r="C293" s="28"/>
      <c r="D293" s="28"/>
      <c r="E293" s="27" t="s">
        <v>576</v>
      </c>
      <c r="F293" s="28"/>
      <c r="G293" s="28"/>
      <c r="H293" s="29">
        <v>1</v>
      </c>
      <c r="I293" s="28"/>
      <c r="J293" s="8">
        <v>1993</v>
      </c>
      <c r="K293" s="30">
        <v>1390</v>
      </c>
      <c r="L293" s="28"/>
      <c r="M293" s="8">
        <v>3383</v>
      </c>
      <c r="N293" s="10" t="s">
        <v>1440</v>
      </c>
    </row>
    <row r="294" spans="1:14" x14ac:dyDescent="0.25">
      <c r="A294" s="27" t="s">
        <v>577</v>
      </c>
      <c r="B294" s="28"/>
      <c r="C294" s="28"/>
      <c r="D294" s="28"/>
      <c r="E294" s="27" t="s">
        <v>578</v>
      </c>
      <c r="F294" s="28"/>
      <c r="G294" s="28"/>
      <c r="H294" s="29">
        <v>1</v>
      </c>
      <c r="I294" s="28"/>
      <c r="J294" s="8">
        <v>2221</v>
      </c>
      <c r="K294" s="30">
        <v>1015</v>
      </c>
      <c r="L294" s="28"/>
      <c r="M294" s="8">
        <v>3236</v>
      </c>
      <c r="N294" s="10" t="s">
        <v>1440</v>
      </c>
    </row>
    <row r="295" spans="1:14" x14ac:dyDescent="0.25">
      <c r="A295" s="27" t="s">
        <v>579</v>
      </c>
      <c r="B295" s="28"/>
      <c r="C295" s="28"/>
      <c r="D295" s="28"/>
      <c r="E295" s="27" t="s">
        <v>580</v>
      </c>
      <c r="F295" s="28"/>
      <c r="G295" s="28"/>
      <c r="H295" s="29">
        <v>1</v>
      </c>
      <c r="I295" s="28"/>
      <c r="J295" s="8">
        <v>513</v>
      </c>
      <c r="K295" s="30">
        <v>315</v>
      </c>
      <c r="L295" s="28"/>
      <c r="M295" s="8">
        <v>828</v>
      </c>
      <c r="N295" s="10" t="s">
        <v>1440</v>
      </c>
    </row>
    <row r="296" spans="1:14" x14ac:dyDescent="0.25">
      <c r="A296" s="27" t="s">
        <v>581</v>
      </c>
      <c r="B296" s="28"/>
      <c r="C296" s="28"/>
      <c r="D296" s="28"/>
      <c r="E296" s="27" t="s">
        <v>582</v>
      </c>
      <c r="F296" s="28"/>
      <c r="G296" s="28"/>
      <c r="H296" s="29">
        <v>20</v>
      </c>
      <c r="I296" s="28"/>
      <c r="J296" s="8">
        <v>55</v>
      </c>
      <c r="K296" s="30">
        <v>220</v>
      </c>
      <c r="L296" s="28"/>
      <c r="M296" s="8">
        <v>275</v>
      </c>
      <c r="N296" s="10" t="s">
        <v>1440</v>
      </c>
    </row>
    <row r="297" spans="1:14" x14ac:dyDescent="0.25">
      <c r="A297" s="27" t="s">
        <v>583</v>
      </c>
      <c r="B297" s="28"/>
      <c r="C297" s="28"/>
      <c r="D297" s="28"/>
      <c r="E297" s="27" t="s">
        <v>584</v>
      </c>
      <c r="F297" s="28"/>
      <c r="G297" s="28"/>
      <c r="H297" s="29">
        <v>20</v>
      </c>
      <c r="I297" s="28"/>
      <c r="J297" s="8">
        <v>53</v>
      </c>
      <c r="K297" s="30">
        <v>250</v>
      </c>
      <c r="L297" s="28"/>
      <c r="M297" s="8">
        <v>303</v>
      </c>
      <c r="N297" s="10" t="s">
        <v>1440</v>
      </c>
    </row>
    <row r="298" spans="1:14" x14ac:dyDescent="0.25">
      <c r="A298" s="27" t="s">
        <v>585</v>
      </c>
      <c r="B298" s="28"/>
      <c r="C298" s="28"/>
      <c r="D298" s="28"/>
      <c r="E298" s="27" t="s">
        <v>586</v>
      </c>
      <c r="F298" s="28"/>
      <c r="G298" s="28"/>
      <c r="H298" s="29">
        <v>20</v>
      </c>
      <c r="I298" s="28"/>
      <c r="J298" s="8">
        <v>48</v>
      </c>
      <c r="K298" s="30">
        <v>32</v>
      </c>
      <c r="L298" s="28"/>
      <c r="M298" s="8">
        <v>80</v>
      </c>
      <c r="N298" s="10" t="s">
        <v>1440</v>
      </c>
    </row>
    <row r="299" spans="1:14" x14ac:dyDescent="0.25">
      <c r="A299" s="27" t="s">
        <v>587</v>
      </c>
      <c r="B299" s="28"/>
      <c r="C299" s="28"/>
      <c r="D299" s="28"/>
      <c r="E299" s="27" t="s">
        <v>588</v>
      </c>
      <c r="F299" s="28"/>
      <c r="G299" s="28"/>
      <c r="H299" s="29">
        <v>5</v>
      </c>
      <c r="I299" s="28"/>
      <c r="J299" s="8">
        <v>1840</v>
      </c>
      <c r="K299" s="30">
        <v>1366</v>
      </c>
      <c r="L299" s="28"/>
      <c r="M299" s="8">
        <v>3206</v>
      </c>
      <c r="N299" s="10" t="s">
        <v>1440</v>
      </c>
    </row>
    <row r="300" spans="1:14" x14ac:dyDescent="0.25">
      <c r="A300" s="27" t="s">
        <v>589</v>
      </c>
      <c r="B300" s="28"/>
      <c r="C300" s="28"/>
      <c r="D300" s="28"/>
      <c r="E300" s="27" t="s">
        <v>590</v>
      </c>
      <c r="F300" s="28"/>
      <c r="G300" s="28"/>
      <c r="H300" s="29">
        <v>5</v>
      </c>
      <c r="I300" s="28"/>
      <c r="J300" s="8">
        <v>192</v>
      </c>
      <c r="K300" s="30">
        <v>408</v>
      </c>
      <c r="L300" s="28"/>
      <c r="M300" s="8">
        <v>600</v>
      </c>
      <c r="N300" s="10" t="s">
        <v>1440</v>
      </c>
    </row>
    <row r="301" spans="1:14" x14ac:dyDescent="0.25">
      <c r="A301" s="27" t="s">
        <v>591</v>
      </c>
      <c r="B301" s="28"/>
      <c r="C301" s="28"/>
      <c r="D301" s="28"/>
      <c r="E301" s="27" t="s">
        <v>592</v>
      </c>
      <c r="F301" s="28"/>
      <c r="G301" s="28"/>
      <c r="H301" s="29">
        <v>10</v>
      </c>
      <c r="I301" s="28"/>
      <c r="J301" s="8">
        <v>59677</v>
      </c>
      <c r="K301" s="30">
        <v>109405</v>
      </c>
      <c r="L301" s="28"/>
      <c r="M301" s="8">
        <v>169082</v>
      </c>
      <c r="N301" s="10" t="s">
        <v>1440</v>
      </c>
    </row>
    <row r="302" spans="1:14" x14ac:dyDescent="0.25">
      <c r="A302" s="27" t="s">
        <v>593</v>
      </c>
      <c r="B302" s="28"/>
      <c r="C302" s="28"/>
      <c r="D302" s="28"/>
      <c r="E302" s="27" t="s">
        <v>594</v>
      </c>
      <c r="F302" s="28"/>
      <c r="G302" s="28"/>
      <c r="H302" s="29">
        <v>10</v>
      </c>
      <c r="I302" s="28"/>
      <c r="J302" s="8">
        <v>683</v>
      </c>
      <c r="K302" s="30">
        <v>52</v>
      </c>
      <c r="L302" s="28"/>
      <c r="M302" s="8">
        <v>735</v>
      </c>
      <c r="N302" s="10" t="s">
        <v>1440</v>
      </c>
    </row>
    <row r="303" spans="1:14" x14ac:dyDescent="0.25">
      <c r="A303" s="27" t="s">
        <v>595</v>
      </c>
      <c r="B303" s="28"/>
      <c r="C303" s="28"/>
      <c r="D303" s="28"/>
      <c r="E303" s="27" t="s">
        <v>596</v>
      </c>
      <c r="F303" s="28"/>
      <c r="G303" s="28"/>
      <c r="H303" s="29">
        <v>1</v>
      </c>
      <c r="I303" s="28"/>
      <c r="J303" s="8">
        <v>5555</v>
      </c>
      <c r="K303" s="30">
        <v>10933</v>
      </c>
      <c r="L303" s="28"/>
      <c r="M303" s="8">
        <v>16488</v>
      </c>
      <c r="N303" s="10" t="s">
        <v>1440</v>
      </c>
    </row>
    <row r="304" spans="1:14" x14ac:dyDescent="0.25">
      <c r="A304" s="27" t="s">
        <v>597</v>
      </c>
      <c r="B304" s="28"/>
      <c r="C304" s="28"/>
      <c r="D304" s="28"/>
      <c r="E304" s="27" t="s">
        <v>598</v>
      </c>
      <c r="F304" s="28"/>
      <c r="G304" s="28"/>
      <c r="H304" s="29">
        <v>25</v>
      </c>
      <c r="I304" s="28"/>
      <c r="J304" s="8">
        <v>931</v>
      </c>
      <c r="K304" s="30">
        <v>871</v>
      </c>
      <c r="L304" s="28"/>
      <c r="M304" s="8">
        <v>1802</v>
      </c>
      <c r="N304" s="10" t="s">
        <v>1440</v>
      </c>
    </row>
    <row r="305" spans="1:14" x14ac:dyDescent="0.25">
      <c r="A305" s="27" t="s">
        <v>599</v>
      </c>
      <c r="B305" s="28"/>
      <c r="C305" s="28"/>
      <c r="D305" s="28"/>
      <c r="E305" s="27" t="s">
        <v>600</v>
      </c>
      <c r="F305" s="28"/>
      <c r="G305" s="28"/>
      <c r="H305" s="29">
        <v>10</v>
      </c>
      <c r="I305" s="28"/>
      <c r="J305" s="8">
        <v>1</v>
      </c>
      <c r="K305" s="30">
        <v>1</v>
      </c>
      <c r="L305" s="28"/>
      <c r="M305" s="8">
        <v>2</v>
      </c>
      <c r="N305" s="10" t="s">
        <v>1440</v>
      </c>
    </row>
    <row r="306" spans="1:14" x14ac:dyDescent="0.25">
      <c r="A306" s="27" t="s">
        <v>601</v>
      </c>
      <c r="B306" s="28"/>
      <c r="C306" s="28"/>
      <c r="D306" s="28"/>
      <c r="E306" s="27" t="s">
        <v>602</v>
      </c>
      <c r="F306" s="28"/>
      <c r="G306" s="28"/>
      <c r="H306" s="29">
        <v>5</v>
      </c>
      <c r="I306" s="28"/>
      <c r="J306" s="8">
        <v>139</v>
      </c>
      <c r="K306" s="30">
        <v>5</v>
      </c>
      <c r="L306" s="28"/>
      <c r="M306" s="8">
        <v>144</v>
      </c>
      <c r="N306" s="10" t="s">
        <v>1440</v>
      </c>
    </row>
    <row r="307" spans="1:14" x14ac:dyDescent="0.25">
      <c r="A307" s="27" t="s">
        <v>603</v>
      </c>
      <c r="B307" s="28"/>
      <c r="C307" s="28"/>
      <c r="D307" s="28"/>
      <c r="E307" s="27" t="s">
        <v>604</v>
      </c>
      <c r="F307" s="28"/>
      <c r="G307" s="28"/>
      <c r="H307" s="29">
        <v>5</v>
      </c>
      <c r="I307" s="28"/>
      <c r="J307" s="8">
        <v>246</v>
      </c>
      <c r="K307" s="30">
        <v>56</v>
      </c>
      <c r="L307" s="28"/>
      <c r="M307" s="8">
        <v>302</v>
      </c>
      <c r="N307" s="10" t="s">
        <v>1440</v>
      </c>
    </row>
    <row r="308" spans="1:14" x14ac:dyDescent="0.25">
      <c r="A308" s="27" t="s">
        <v>605</v>
      </c>
      <c r="B308" s="28"/>
      <c r="C308" s="28"/>
      <c r="D308" s="28"/>
      <c r="E308" s="27" t="s">
        <v>606</v>
      </c>
      <c r="F308" s="28"/>
      <c r="G308" s="28"/>
      <c r="H308" s="29">
        <v>10</v>
      </c>
      <c r="I308" s="28"/>
      <c r="J308" s="8">
        <v>1833</v>
      </c>
      <c r="K308" s="30">
        <v>2021</v>
      </c>
      <c r="L308" s="28"/>
      <c r="M308" s="8">
        <v>3854</v>
      </c>
      <c r="N308" s="10" t="s">
        <v>1440</v>
      </c>
    </row>
    <row r="309" spans="1:14" x14ac:dyDescent="0.25">
      <c r="A309" s="27" t="s">
        <v>607</v>
      </c>
      <c r="B309" s="28"/>
      <c r="C309" s="28"/>
      <c r="D309" s="28"/>
      <c r="E309" s="27" t="s">
        <v>608</v>
      </c>
      <c r="F309" s="28"/>
      <c r="G309" s="28"/>
      <c r="H309" s="29">
        <v>1</v>
      </c>
      <c r="I309" s="28"/>
      <c r="J309" s="8">
        <v>9914</v>
      </c>
      <c r="K309" s="30">
        <v>12058</v>
      </c>
      <c r="L309" s="28"/>
      <c r="M309" s="8">
        <v>21972</v>
      </c>
      <c r="N309" s="10" t="s">
        <v>1440</v>
      </c>
    </row>
    <row r="310" spans="1:14" x14ac:dyDescent="0.25">
      <c r="A310" s="27" t="s">
        <v>609</v>
      </c>
      <c r="B310" s="28"/>
      <c r="C310" s="28"/>
      <c r="D310" s="28"/>
      <c r="E310" s="27" t="s">
        <v>610</v>
      </c>
      <c r="F310" s="28"/>
      <c r="G310" s="28"/>
      <c r="H310" s="29">
        <v>10</v>
      </c>
      <c r="I310" s="28"/>
      <c r="J310" s="8">
        <v>7083</v>
      </c>
      <c r="K310" s="30">
        <v>11622</v>
      </c>
      <c r="L310" s="28"/>
      <c r="M310" s="8">
        <v>18705</v>
      </c>
      <c r="N310" s="10" t="s">
        <v>1440</v>
      </c>
    </row>
    <row r="311" spans="1:14" x14ac:dyDescent="0.25">
      <c r="A311" s="27" t="s">
        <v>611</v>
      </c>
      <c r="B311" s="28"/>
      <c r="C311" s="28"/>
      <c r="D311" s="28"/>
      <c r="E311" s="27" t="s">
        <v>612</v>
      </c>
      <c r="F311" s="28"/>
      <c r="G311" s="28"/>
      <c r="H311" s="29">
        <v>10</v>
      </c>
      <c r="I311" s="28"/>
      <c r="J311" s="8">
        <v>9321</v>
      </c>
      <c r="K311" s="30">
        <v>3202</v>
      </c>
      <c r="L311" s="28"/>
      <c r="M311" s="8">
        <v>12523</v>
      </c>
      <c r="N311" s="10" t="s">
        <v>1440</v>
      </c>
    </row>
    <row r="312" spans="1:14" x14ac:dyDescent="0.25">
      <c r="A312" s="27" t="s">
        <v>613</v>
      </c>
      <c r="B312" s="28"/>
      <c r="C312" s="28"/>
      <c r="D312" s="28"/>
      <c r="E312" s="27" t="s">
        <v>614</v>
      </c>
      <c r="F312" s="28"/>
      <c r="G312" s="28"/>
      <c r="H312" s="29">
        <v>10</v>
      </c>
      <c r="I312" s="28"/>
      <c r="J312" s="8">
        <v>320</v>
      </c>
      <c r="K312" s="30">
        <v>924</v>
      </c>
      <c r="L312" s="28"/>
      <c r="M312" s="8">
        <v>1244</v>
      </c>
      <c r="N312" s="10" t="s">
        <v>1440</v>
      </c>
    </row>
    <row r="313" spans="1:14" x14ac:dyDescent="0.25">
      <c r="A313" s="27" t="s">
        <v>615</v>
      </c>
      <c r="B313" s="28"/>
      <c r="C313" s="28"/>
      <c r="D313" s="28"/>
      <c r="E313" s="27" t="s">
        <v>616</v>
      </c>
      <c r="F313" s="28"/>
      <c r="G313" s="28"/>
      <c r="H313" s="29">
        <v>10</v>
      </c>
      <c r="I313" s="28"/>
      <c r="J313" s="8">
        <v>220</v>
      </c>
      <c r="K313" s="30">
        <v>257</v>
      </c>
      <c r="L313" s="28"/>
      <c r="M313" s="8">
        <v>477</v>
      </c>
      <c r="N313" s="10" t="s">
        <v>1440</v>
      </c>
    </row>
    <row r="314" spans="1:14" x14ac:dyDescent="0.25">
      <c r="A314" s="27" t="s">
        <v>617</v>
      </c>
      <c r="B314" s="28"/>
      <c r="C314" s="28"/>
      <c r="D314" s="28"/>
      <c r="E314" s="27" t="s">
        <v>618</v>
      </c>
      <c r="F314" s="28"/>
      <c r="G314" s="28"/>
      <c r="H314" s="29">
        <v>5</v>
      </c>
      <c r="I314" s="28"/>
      <c r="J314" s="8">
        <v>1286</v>
      </c>
      <c r="K314" s="30">
        <v>1586</v>
      </c>
      <c r="L314" s="28"/>
      <c r="M314" s="8">
        <v>2872</v>
      </c>
      <c r="N314" s="10" t="s">
        <v>1440</v>
      </c>
    </row>
    <row r="315" spans="1:14" x14ac:dyDescent="0.25">
      <c r="A315" s="27" t="s">
        <v>619</v>
      </c>
      <c r="B315" s="28"/>
      <c r="C315" s="28"/>
      <c r="D315" s="28"/>
      <c r="E315" s="27" t="s">
        <v>620</v>
      </c>
      <c r="F315" s="28"/>
      <c r="G315" s="28"/>
      <c r="H315" s="29">
        <v>5</v>
      </c>
      <c r="I315" s="28"/>
      <c r="J315" s="8">
        <v>228</v>
      </c>
      <c r="K315" s="30">
        <v>403</v>
      </c>
      <c r="L315" s="28"/>
      <c r="M315" s="8">
        <v>631</v>
      </c>
      <c r="N315" s="10" t="s">
        <v>1440</v>
      </c>
    </row>
    <row r="316" spans="1:14" x14ac:dyDescent="0.25">
      <c r="A316" s="27" t="s">
        <v>621</v>
      </c>
      <c r="B316" s="28"/>
      <c r="C316" s="28"/>
      <c r="D316" s="28"/>
      <c r="E316" s="27" t="s">
        <v>622</v>
      </c>
      <c r="F316" s="28"/>
      <c r="G316" s="28"/>
      <c r="H316" s="29">
        <v>10</v>
      </c>
      <c r="I316" s="28"/>
      <c r="J316" s="8">
        <v>10586</v>
      </c>
      <c r="K316" s="30">
        <v>10325</v>
      </c>
      <c r="L316" s="28"/>
      <c r="M316" s="8">
        <v>20911</v>
      </c>
      <c r="N316" s="10" t="s">
        <v>1440</v>
      </c>
    </row>
    <row r="317" spans="1:14" x14ac:dyDescent="0.25">
      <c r="A317" s="27" t="s">
        <v>623</v>
      </c>
      <c r="B317" s="28"/>
      <c r="C317" s="28"/>
      <c r="D317" s="28"/>
      <c r="E317" s="27" t="s">
        <v>624</v>
      </c>
      <c r="F317" s="28"/>
      <c r="G317" s="28"/>
      <c r="H317" s="29">
        <v>10</v>
      </c>
      <c r="I317" s="28"/>
      <c r="J317" s="8">
        <v>672</v>
      </c>
      <c r="K317" s="30">
        <v>1405</v>
      </c>
      <c r="L317" s="28"/>
      <c r="M317" s="8">
        <v>2077</v>
      </c>
      <c r="N317" s="10" t="s">
        <v>1440</v>
      </c>
    </row>
    <row r="318" spans="1:14" x14ac:dyDescent="0.25">
      <c r="A318" s="27" t="s">
        <v>625</v>
      </c>
      <c r="B318" s="28"/>
      <c r="C318" s="28"/>
      <c r="D318" s="28"/>
      <c r="E318" s="27" t="s">
        <v>626</v>
      </c>
      <c r="F318" s="28"/>
      <c r="G318" s="28"/>
      <c r="H318" s="29">
        <v>20</v>
      </c>
      <c r="I318" s="28"/>
      <c r="J318" s="8">
        <v>202</v>
      </c>
      <c r="K318" s="30">
        <v>1645</v>
      </c>
      <c r="L318" s="28"/>
      <c r="M318" s="8">
        <v>1847</v>
      </c>
      <c r="N318" s="10" t="s">
        <v>1440</v>
      </c>
    </row>
    <row r="319" spans="1:14" x14ac:dyDescent="0.25">
      <c r="A319" s="27" t="s">
        <v>627</v>
      </c>
      <c r="B319" s="28"/>
      <c r="C319" s="28"/>
      <c r="D319" s="28"/>
      <c r="E319" s="27" t="s">
        <v>628</v>
      </c>
      <c r="F319" s="28"/>
      <c r="G319" s="28"/>
      <c r="H319" s="29">
        <v>10</v>
      </c>
      <c r="I319" s="28"/>
      <c r="J319" s="8">
        <v>9918</v>
      </c>
      <c r="K319" s="30">
        <v>9018</v>
      </c>
      <c r="L319" s="28"/>
      <c r="M319" s="8">
        <v>18936</v>
      </c>
      <c r="N319" s="10" t="s">
        <v>1440</v>
      </c>
    </row>
    <row r="320" spans="1:14" x14ac:dyDescent="0.25">
      <c r="A320" s="27" t="s">
        <v>629</v>
      </c>
      <c r="B320" s="28"/>
      <c r="C320" s="28"/>
      <c r="D320" s="28"/>
      <c r="E320" s="27" t="s">
        <v>630</v>
      </c>
      <c r="F320" s="28"/>
      <c r="G320" s="28"/>
      <c r="H320" s="29">
        <v>10</v>
      </c>
      <c r="I320" s="28"/>
      <c r="J320" s="8">
        <v>10337</v>
      </c>
      <c r="K320" s="30">
        <v>12174</v>
      </c>
      <c r="L320" s="28"/>
      <c r="M320" s="8">
        <v>22511</v>
      </c>
      <c r="N320" s="10" t="s">
        <v>1440</v>
      </c>
    </row>
    <row r="321" spans="1:14" x14ac:dyDescent="0.25">
      <c r="A321" s="27" t="s">
        <v>631</v>
      </c>
      <c r="B321" s="28"/>
      <c r="C321" s="28"/>
      <c r="D321" s="28"/>
      <c r="E321" s="27" t="s">
        <v>632</v>
      </c>
      <c r="F321" s="28"/>
      <c r="G321" s="28"/>
      <c r="H321" s="29">
        <v>10</v>
      </c>
      <c r="I321" s="28"/>
      <c r="J321" s="8">
        <v>1753</v>
      </c>
      <c r="K321" s="30">
        <v>91</v>
      </c>
      <c r="L321" s="28"/>
      <c r="M321" s="8">
        <v>1844</v>
      </c>
      <c r="N321" s="10" t="s">
        <v>1440</v>
      </c>
    </row>
    <row r="322" spans="1:14" x14ac:dyDescent="0.25">
      <c r="A322" s="27" t="s">
        <v>633</v>
      </c>
      <c r="B322" s="28"/>
      <c r="C322" s="28"/>
      <c r="D322" s="28"/>
      <c r="E322" s="27" t="s">
        <v>634</v>
      </c>
      <c r="F322" s="28"/>
      <c r="G322" s="28"/>
      <c r="H322" s="29">
        <v>10</v>
      </c>
      <c r="I322" s="28"/>
      <c r="J322" s="8">
        <v>6772</v>
      </c>
      <c r="K322" s="30">
        <v>4904</v>
      </c>
      <c r="L322" s="28"/>
      <c r="M322" s="8">
        <v>11676</v>
      </c>
      <c r="N322" s="10" t="s">
        <v>1440</v>
      </c>
    </row>
    <row r="323" spans="1:14" x14ac:dyDescent="0.25">
      <c r="A323" s="27" t="s">
        <v>635</v>
      </c>
      <c r="B323" s="28"/>
      <c r="C323" s="28"/>
      <c r="D323" s="28"/>
      <c r="E323" s="27" t="s">
        <v>636</v>
      </c>
      <c r="F323" s="28"/>
      <c r="G323" s="28"/>
      <c r="H323" s="29">
        <v>10</v>
      </c>
      <c r="I323" s="28"/>
      <c r="J323" s="8">
        <v>1616</v>
      </c>
      <c r="K323" s="30">
        <v>2366</v>
      </c>
      <c r="L323" s="28"/>
      <c r="M323" s="8">
        <v>3982</v>
      </c>
      <c r="N323" s="10" t="s">
        <v>1440</v>
      </c>
    </row>
    <row r="324" spans="1:14" x14ac:dyDescent="0.25">
      <c r="A324" s="27" t="s">
        <v>637</v>
      </c>
      <c r="B324" s="28"/>
      <c r="C324" s="28"/>
      <c r="D324" s="28"/>
      <c r="E324" s="27" t="s">
        <v>638</v>
      </c>
      <c r="F324" s="28"/>
      <c r="G324" s="28"/>
      <c r="H324" s="29">
        <v>10</v>
      </c>
      <c r="I324" s="28"/>
      <c r="J324" s="8">
        <v>3983</v>
      </c>
      <c r="K324" s="30">
        <v>6871</v>
      </c>
      <c r="L324" s="28"/>
      <c r="M324" s="8">
        <v>10854</v>
      </c>
      <c r="N324" s="10" t="s">
        <v>1440</v>
      </c>
    </row>
    <row r="325" spans="1:14" x14ac:dyDescent="0.25">
      <c r="A325" s="27" t="s">
        <v>639</v>
      </c>
      <c r="B325" s="28"/>
      <c r="C325" s="28"/>
      <c r="D325" s="28"/>
      <c r="E325" s="27" t="s">
        <v>640</v>
      </c>
      <c r="F325" s="28"/>
      <c r="G325" s="28"/>
      <c r="H325" s="29">
        <v>10</v>
      </c>
      <c r="I325" s="28"/>
      <c r="J325" s="8">
        <v>563</v>
      </c>
      <c r="K325" s="30">
        <v>2563</v>
      </c>
      <c r="L325" s="28"/>
      <c r="M325" s="8">
        <v>3126</v>
      </c>
      <c r="N325" s="10" t="s">
        <v>1440</v>
      </c>
    </row>
    <row r="326" spans="1:14" x14ac:dyDescent="0.25">
      <c r="A326" s="27" t="s">
        <v>641</v>
      </c>
      <c r="B326" s="28"/>
      <c r="C326" s="28"/>
      <c r="D326" s="28"/>
      <c r="E326" s="27" t="s">
        <v>642</v>
      </c>
      <c r="F326" s="28"/>
      <c r="G326" s="28"/>
      <c r="H326" s="29">
        <v>10</v>
      </c>
      <c r="I326" s="28"/>
      <c r="J326" s="8">
        <v>10</v>
      </c>
      <c r="K326" s="30">
        <v>385</v>
      </c>
      <c r="L326" s="28"/>
      <c r="M326" s="8">
        <v>395</v>
      </c>
      <c r="N326" s="10" t="s">
        <v>1440</v>
      </c>
    </row>
    <row r="327" spans="1:14" x14ac:dyDescent="0.25">
      <c r="A327" s="27" t="s">
        <v>643</v>
      </c>
      <c r="B327" s="28"/>
      <c r="C327" s="28"/>
      <c r="D327" s="28"/>
      <c r="E327" s="27" t="s">
        <v>644</v>
      </c>
      <c r="F327" s="28"/>
      <c r="G327" s="28"/>
      <c r="H327" s="29">
        <v>10</v>
      </c>
      <c r="I327" s="28"/>
      <c r="J327" s="8">
        <v>1558</v>
      </c>
      <c r="K327" s="30">
        <v>9414</v>
      </c>
      <c r="L327" s="28"/>
      <c r="M327" s="8">
        <v>10972</v>
      </c>
      <c r="N327" s="10" t="s">
        <v>1440</v>
      </c>
    </row>
    <row r="328" spans="1:14" x14ac:dyDescent="0.25">
      <c r="A328" s="27" t="s">
        <v>645</v>
      </c>
      <c r="B328" s="28"/>
      <c r="C328" s="28"/>
      <c r="D328" s="28"/>
      <c r="E328" s="27" t="s">
        <v>646</v>
      </c>
      <c r="F328" s="28"/>
      <c r="G328" s="28"/>
      <c r="H328" s="29">
        <v>10</v>
      </c>
      <c r="I328" s="28"/>
      <c r="J328" s="8">
        <v>3170</v>
      </c>
      <c r="K328" s="30">
        <v>10255</v>
      </c>
      <c r="L328" s="28"/>
      <c r="M328" s="8">
        <v>13425</v>
      </c>
      <c r="N328" s="10" t="s">
        <v>1440</v>
      </c>
    </row>
    <row r="329" spans="1:14" x14ac:dyDescent="0.25">
      <c r="A329" s="27" t="s">
        <v>647</v>
      </c>
      <c r="B329" s="28"/>
      <c r="C329" s="28"/>
      <c r="D329" s="28"/>
      <c r="E329" s="27" t="s">
        <v>648</v>
      </c>
      <c r="F329" s="28"/>
      <c r="G329" s="28"/>
      <c r="H329" s="29">
        <v>10</v>
      </c>
      <c r="I329" s="28"/>
      <c r="J329" s="8">
        <v>6019</v>
      </c>
      <c r="K329" s="30">
        <v>7565</v>
      </c>
      <c r="L329" s="28"/>
      <c r="M329" s="8">
        <v>13584</v>
      </c>
      <c r="N329" s="10" t="s">
        <v>1440</v>
      </c>
    </row>
    <row r="330" spans="1:14" x14ac:dyDescent="0.25">
      <c r="A330" s="27" t="s">
        <v>649</v>
      </c>
      <c r="B330" s="28"/>
      <c r="C330" s="28"/>
      <c r="D330" s="28"/>
      <c r="E330" s="27" t="s">
        <v>650</v>
      </c>
      <c r="F330" s="28"/>
      <c r="G330" s="28"/>
      <c r="H330" s="29">
        <v>10</v>
      </c>
      <c r="I330" s="28"/>
      <c r="J330" s="8">
        <v>481</v>
      </c>
      <c r="K330" s="30">
        <v>472</v>
      </c>
      <c r="L330" s="28"/>
      <c r="M330" s="8">
        <v>953</v>
      </c>
      <c r="N330" s="10" t="s">
        <v>1440</v>
      </c>
    </row>
    <row r="331" spans="1:14" x14ac:dyDescent="0.25">
      <c r="A331" s="27" t="s">
        <v>651</v>
      </c>
      <c r="B331" s="28"/>
      <c r="C331" s="28"/>
      <c r="D331" s="28"/>
      <c r="E331" s="27" t="s">
        <v>652</v>
      </c>
      <c r="F331" s="28"/>
      <c r="G331" s="28"/>
      <c r="H331" s="29">
        <v>10</v>
      </c>
      <c r="I331" s="28"/>
      <c r="J331" s="8">
        <v>3946</v>
      </c>
      <c r="K331" s="30">
        <v>3061</v>
      </c>
      <c r="L331" s="28"/>
      <c r="M331" s="8">
        <v>7007</v>
      </c>
      <c r="N331" s="10" t="s">
        <v>1440</v>
      </c>
    </row>
    <row r="332" spans="1:14" x14ac:dyDescent="0.25">
      <c r="A332" s="27" t="s">
        <v>653</v>
      </c>
      <c r="B332" s="28"/>
      <c r="C332" s="28"/>
      <c r="D332" s="28"/>
      <c r="E332" s="27" t="s">
        <v>654</v>
      </c>
      <c r="F332" s="28"/>
      <c r="G332" s="28"/>
      <c r="H332" s="29">
        <v>10</v>
      </c>
      <c r="I332" s="28"/>
      <c r="J332" s="8">
        <v>1443</v>
      </c>
      <c r="K332" s="30">
        <v>880</v>
      </c>
      <c r="L332" s="28"/>
      <c r="M332" s="8">
        <v>2323</v>
      </c>
      <c r="N332" s="10" t="s">
        <v>1440</v>
      </c>
    </row>
    <row r="333" spans="1:14" x14ac:dyDescent="0.25">
      <c r="A333" s="27" t="s">
        <v>655</v>
      </c>
      <c r="B333" s="28"/>
      <c r="C333" s="28"/>
      <c r="D333" s="28"/>
      <c r="E333" s="27" t="s">
        <v>656</v>
      </c>
      <c r="F333" s="28"/>
      <c r="G333" s="28"/>
      <c r="H333" s="29">
        <v>5</v>
      </c>
      <c r="I333" s="28"/>
      <c r="J333" s="8">
        <v>458</v>
      </c>
      <c r="K333" s="30">
        <v>581</v>
      </c>
      <c r="L333" s="28"/>
      <c r="M333" s="8">
        <v>1039</v>
      </c>
      <c r="N333" s="10" t="s">
        <v>1440</v>
      </c>
    </row>
    <row r="334" spans="1:14" x14ac:dyDescent="0.25">
      <c r="A334" s="27" t="s">
        <v>657</v>
      </c>
      <c r="B334" s="28"/>
      <c r="C334" s="28"/>
      <c r="D334" s="28"/>
      <c r="E334" s="27" t="s">
        <v>658</v>
      </c>
      <c r="F334" s="28"/>
      <c r="G334" s="28"/>
      <c r="H334" s="29">
        <v>10</v>
      </c>
      <c r="I334" s="28"/>
      <c r="J334" s="8">
        <v>26415</v>
      </c>
      <c r="K334" s="30">
        <v>19251</v>
      </c>
      <c r="L334" s="28"/>
      <c r="M334" s="8">
        <v>45666</v>
      </c>
      <c r="N334" s="10" t="s">
        <v>1440</v>
      </c>
    </row>
    <row r="335" spans="1:14" x14ac:dyDescent="0.25">
      <c r="A335" s="27" t="s">
        <v>659</v>
      </c>
      <c r="B335" s="28"/>
      <c r="C335" s="28"/>
      <c r="D335" s="28"/>
      <c r="E335" s="27" t="s">
        <v>660</v>
      </c>
      <c r="F335" s="28"/>
      <c r="G335" s="28"/>
      <c r="H335" s="29">
        <v>5</v>
      </c>
      <c r="I335" s="28"/>
      <c r="J335" s="8">
        <v>8423</v>
      </c>
      <c r="K335" s="30">
        <v>7609</v>
      </c>
      <c r="L335" s="28"/>
      <c r="M335" s="8">
        <v>16032</v>
      </c>
      <c r="N335" s="10" t="s">
        <v>1440</v>
      </c>
    </row>
    <row r="336" spans="1:14" x14ac:dyDescent="0.25">
      <c r="A336" s="27" t="s">
        <v>661</v>
      </c>
      <c r="B336" s="28"/>
      <c r="C336" s="28"/>
      <c r="D336" s="28"/>
      <c r="E336" s="27" t="s">
        <v>662</v>
      </c>
      <c r="F336" s="28"/>
      <c r="G336" s="28"/>
      <c r="H336" s="29">
        <v>10</v>
      </c>
      <c r="I336" s="28"/>
      <c r="J336" s="8">
        <v>31848</v>
      </c>
      <c r="K336" s="30">
        <v>29514</v>
      </c>
      <c r="L336" s="28"/>
      <c r="M336" s="8">
        <v>61362</v>
      </c>
      <c r="N336" s="10" t="s">
        <v>1440</v>
      </c>
    </row>
    <row r="337" spans="1:14" x14ac:dyDescent="0.25">
      <c r="A337" s="27" t="s">
        <v>663</v>
      </c>
      <c r="B337" s="28"/>
      <c r="C337" s="28"/>
      <c r="D337" s="28"/>
      <c r="E337" s="27" t="s">
        <v>664</v>
      </c>
      <c r="F337" s="28"/>
      <c r="G337" s="28"/>
      <c r="H337" s="29">
        <v>10</v>
      </c>
      <c r="I337" s="28"/>
      <c r="J337" s="8">
        <v>618</v>
      </c>
      <c r="K337" s="30">
        <v>1348</v>
      </c>
      <c r="L337" s="28"/>
      <c r="M337" s="8">
        <v>1966</v>
      </c>
      <c r="N337" s="10" t="s">
        <v>1440</v>
      </c>
    </row>
    <row r="338" spans="1:14" x14ac:dyDescent="0.25">
      <c r="A338" s="27" t="s">
        <v>665</v>
      </c>
      <c r="B338" s="28"/>
      <c r="C338" s="28"/>
      <c r="D338" s="28"/>
      <c r="E338" s="27" t="s">
        <v>666</v>
      </c>
      <c r="F338" s="28"/>
      <c r="G338" s="28"/>
      <c r="H338" s="29">
        <v>10</v>
      </c>
      <c r="I338" s="28"/>
      <c r="J338" s="8">
        <v>56</v>
      </c>
      <c r="K338" s="30">
        <v>107</v>
      </c>
      <c r="L338" s="28"/>
      <c r="M338" s="8">
        <v>163</v>
      </c>
      <c r="N338" s="10" t="s">
        <v>1440</v>
      </c>
    </row>
    <row r="339" spans="1:14" x14ac:dyDescent="0.25">
      <c r="A339" s="27" t="s">
        <v>667</v>
      </c>
      <c r="B339" s="28"/>
      <c r="C339" s="28"/>
      <c r="D339" s="28"/>
      <c r="E339" s="27" t="s">
        <v>668</v>
      </c>
      <c r="F339" s="28"/>
      <c r="G339" s="28"/>
      <c r="H339" s="29">
        <v>5</v>
      </c>
      <c r="I339" s="28"/>
      <c r="J339" s="8">
        <v>40</v>
      </c>
      <c r="K339" s="30">
        <v>667</v>
      </c>
      <c r="L339" s="28"/>
      <c r="M339" s="8">
        <v>707</v>
      </c>
      <c r="N339" s="10" t="s">
        <v>1440</v>
      </c>
    </row>
    <row r="340" spans="1:14" x14ac:dyDescent="0.25">
      <c r="A340" s="27" t="s">
        <v>669</v>
      </c>
      <c r="B340" s="28"/>
      <c r="C340" s="28"/>
      <c r="D340" s="28"/>
      <c r="E340" s="27" t="s">
        <v>670</v>
      </c>
      <c r="F340" s="28"/>
      <c r="G340" s="28"/>
      <c r="H340" s="29">
        <v>1</v>
      </c>
      <c r="I340" s="28"/>
      <c r="J340" s="8">
        <v>1</v>
      </c>
      <c r="K340" s="30">
        <v>72</v>
      </c>
      <c r="L340" s="28"/>
      <c r="M340" s="8">
        <v>73</v>
      </c>
      <c r="N340" s="10" t="s">
        <v>1440</v>
      </c>
    </row>
    <row r="341" spans="1:14" x14ac:dyDescent="0.25">
      <c r="A341" s="27" t="s">
        <v>671</v>
      </c>
      <c r="B341" s="28"/>
      <c r="C341" s="28"/>
      <c r="D341" s="28"/>
      <c r="E341" s="27" t="s">
        <v>672</v>
      </c>
      <c r="F341" s="28"/>
      <c r="G341" s="28"/>
      <c r="H341" s="29">
        <v>1</v>
      </c>
      <c r="I341" s="28"/>
      <c r="J341" s="8">
        <v>1</v>
      </c>
      <c r="K341" s="30">
        <v>1</v>
      </c>
      <c r="L341" s="28"/>
      <c r="M341" s="8">
        <v>2</v>
      </c>
      <c r="N341" s="10" t="s">
        <v>1440</v>
      </c>
    </row>
    <row r="342" spans="1:14" x14ac:dyDescent="0.25">
      <c r="A342" s="27" t="s">
        <v>673</v>
      </c>
      <c r="B342" s="28"/>
      <c r="C342" s="28"/>
      <c r="D342" s="28"/>
      <c r="E342" s="27" t="s">
        <v>674</v>
      </c>
      <c r="F342" s="28"/>
      <c r="G342" s="28"/>
      <c r="H342" s="29">
        <v>1</v>
      </c>
      <c r="I342" s="28"/>
      <c r="J342" s="8">
        <v>484</v>
      </c>
      <c r="K342" s="30">
        <v>221</v>
      </c>
      <c r="L342" s="28"/>
      <c r="M342" s="8">
        <v>705</v>
      </c>
      <c r="N342" s="10" t="s">
        <v>1440</v>
      </c>
    </row>
    <row r="343" spans="1:14" x14ac:dyDescent="0.25">
      <c r="A343" s="27" t="s">
        <v>675</v>
      </c>
      <c r="B343" s="28"/>
      <c r="C343" s="28"/>
      <c r="D343" s="28"/>
      <c r="E343" s="27" t="s">
        <v>676</v>
      </c>
      <c r="F343" s="28"/>
      <c r="G343" s="28"/>
      <c r="H343" s="29">
        <v>20</v>
      </c>
      <c r="I343" s="28"/>
      <c r="J343" s="8">
        <v>1</v>
      </c>
      <c r="K343" s="30">
        <v>1</v>
      </c>
      <c r="L343" s="28"/>
      <c r="M343" s="8">
        <v>2</v>
      </c>
      <c r="N343" s="10" t="s">
        <v>1440</v>
      </c>
    </row>
    <row r="344" spans="1:14" x14ac:dyDescent="0.25">
      <c r="A344" s="27" t="s">
        <v>677</v>
      </c>
      <c r="B344" s="28"/>
      <c r="C344" s="28"/>
      <c r="D344" s="28"/>
      <c r="E344" s="27" t="s">
        <v>678</v>
      </c>
      <c r="F344" s="28"/>
      <c r="G344" s="28"/>
      <c r="H344" s="29">
        <v>10</v>
      </c>
      <c r="I344" s="28"/>
      <c r="J344" s="8">
        <v>1</v>
      </c>
      <c r="K344" s="30">
        <v>1</v>
      </c>
      <c r="L344" s="28"/>
      <c r="M344" s="8">
        <v>2</v>
      </c>
      <c r="N344" s="10" t="s">
        <v>1440</v>
      </c>
    </row>
    <row r="345" spans="1:14" x14ac:dyDescent="0.25">
      <c r="A345" s="27" t="s">
        <v>679</v>
      </c>
      <c r="B345" s="28"/>
      <c r="C345" s="28"/>
      <c r="D345" s="28"/>
      <c r="E345" s="27" t="s">
        <v>680</v>
      </c>
      <c r="F345" s="28"/>
      <c r="G345" s="28"/>
      <c r="H345" s="29">
        <v>1</v>
      </c>
      <c r="I345" s="28"/>
      <c r="J345" s="8">
        <v>374</v>
      </c>
      <c r="K345" s="30">
        <v>361</v>
      </c>
      <c r="L345" s="28"/>
      <c r="M345" s="8">
        <v>735</v>
      </c>
      <c r="N345" s="10" t="s">
        <v>1440</v>
      </c>
    </row>
    <row r="346" spans="1:14" x14ac:dyDescent="0.25">
      <c r="A346" s="27" t="s">
        <v>681</v>
      </c>
      <c r="B346" s="28"/>
      <c r="C346" s="28"/>
      <c r="D346" s="28"/>
      <c r="E346" s="27" t="s">
        <v>682</v>
      </c>
      <c r="F346" s="28"/>
      <c r="G346" s="28"/>
      <c r="H346" s="29">
        <v>1</v>
      </c>
      <c r="I346" s="28"/>
      <c r="J346" s="8">
        <v>166</v>
      </c>
      <c r="K346" s="30">
        <v>258</v>
      </c>
      <c r="L346" s="28"/>
      <c r="M346" s="8">
        <v>424</v>
      </c>
      <c r="N346" s="10" t="s">
        <v>1440</v>
      </c>
    </row>
    <row r="347" spans="1:14" x14ac:dyDescent="0.25">
      <c r="A347" s="27" t="s">
        <v>683</v>
      </c>
      <c r="B347" s="28"/>
      <c r="C347" s="28"/>
      <c r="D347" s="28"/>
      <c r="E347" s="27" t="s">
        <v>684</v>
      </c>
      <c r="F347" s="28"/>
      <c r="G347" s="28"/>
      <c r="H347" s="29">
        <v>30</v>
      </c>
      <c r="I347" s="28"/>
      <c r="J347" s="8">
        <v>31</v>
      </c>
      <c r="K347" s="30">
        <v>9</v>
      </c>
      <c r="L347" s="28"/>
      <c r="M347" s="8">
        <v>40</v>
      </c>
      <c r="N347" s="10" t="s">
        <v>1440</v>
      </c>
    </row>
    <row r="348" spans="1:14" x14ac:dyDescent="0.25">
      <c r="A348" s="27" t="s">
        <v>685</v>
      </c>
      <c r="B348" s="28"/>
      <c r="C348" s="28"/>
      <c r="D348" s="28"/>
      <c r="E348" s="27" t="s">
        <v>684</v>
      </c>
      <c r="F348" s="28"/>
      <c r="G348" s="28"/>
      <c r="H348" s="29">
        <v>160</v>
      </c>
      <c r="I348" s="28"/>
      <c r="J348" s="8">
        <v>1</v>
      </c>
      <c r="K348" s="30">
        <v>2</v>
      </c>
      <c r="L348" s="28"/>
      <c r="M348" s="8">
        <v>3</v>
      </c>
      <c r="N348" s="10" t="s">
        <v>1440</v>
      </c>
    </row>
    <row r="349" spans="1:14" x14ac:dyDescent="0.25">
      <c r="A349" s="27" t="s">
        <v>686</v>
      </c>
      <c r="B349" s="28"/>
      <c r="C349" s="28"/>
      <c r="D349" s="28"/>
      <c r="E349" s="27" t="s">
        <v>687</v>
      </c>
      <c r="F349" s="28"/>
      <c r="G349" s="28"/>
      <c r="H349" s="29">
        <v>168</v>
      </c>
      <c r="I349" s="28"/>
      <c r="J349" s="8">
        <v>1</v>
      </c>
      <c r="K349" s="30">
        <v>1</v>
      </c>
      <c r="L349" s="28"/>
      <c r="M349" s="8">
        <v>2</v>
      </c>
      <c r="N349" s="10" t="s">
        <v>1440</v>
      </c>
    </row>
    <row r="350" spans="1:14" x14ac:dyDescent="0.25">
      <c r="A350" s="27" t="s">
        <v>688</v>
      </c>
      <c r="B350" s="28"/>
      <c r="C350" s="28"/>
      <c r="D350" s="28"/>
      <c r="E350" s="27" t="s">
        <v>687</v>
      </c>
      <c r="F350" s="28"/>
      <c r="G350" s="28"/>
      <c r="H350" s="29">
        <v>30</v>
      </c>
      <c r="I350" s="28"/>
      <c r="J350" s="8">
        <v>1</v>
      </c>
      <c r="K350" s="30">
        <v>1</v>
      </c>
      <c r="L350" s="28"/>
      <c r="M350" s="8">
        <v>2</v>
      </c>
      <c r="N350" s="10" t="s">
        <v>1440</v>
      </c>
    </row>
    <row r="351" spans="1:14" x14ac:dyDescent="0.25">
      <c r="A351" s="27" t="s">
        <v>689</v>
      </c>
      <c r="B351" s="28"/>
      <c r="C351" s="28"/>
      <c r="D351" s="28"/>
      <c r="E351" s="27" t="s">
        <v>690</v>
      </c>
      <c r="F351" s="28"/>
      <c r="G351" s="28"/>
      <c r="H351" s="29">
        <v>1</v>
      </c>
      <c r="I351" s="28"/>
      <c r="J351" s="8">
        <v>275</v>
      </c>
      <c r="K351" s="30">
        <v>580</v>
      </c>
      <c r="L351" s="28"/>
      <c r="M351" s="8">
        <v>855</v>
      </c>
      <c r="N351" s="10" t="s">
        <v>1440</v>
      </c>
    </row>
    <row r="352" spans="1:14" x14ac:dyDescent="0.25">
      <c r="A352" s="27" t="s">
        <v>691</v>
      </c>
      <c r="B352" s="28"/>
      <c r="C352" s="28"/>
      <c r="D352" s="28"/>
      <c r="E352" s="27" t="s">
        <v>692</v>
      </c>
      <c r="F352" s="28"/>
      <c r="G352" s="28"/>
      <c r="H352" s="29">
        <v>1</v>
      </c>
      <c r="I352" s="28"/>
      <c r="J352" s="8">
        <v>2066</v>
      </c>
      <c r="K352" s="30">
        <v>1545</v>
      </c>
      <c r="L352" s="28"/>
      <c r="M352" s="8">
        <v>3611</v>
      </c>
      <c r="N352" s="10" t="s">
        <v>1440</v>
      </c>
    </row>
    <row r="353" spans="1:14" x14ac:dyDescent="0.25">
      <c r="A353" s="27" t="s">
        <v>693</v>
      </c>
      <c r="B353" s="28"/>
      <c r="C353" s="28"/>
      <c r="D353" s="28"/>
      <c r="E353" s="27" t="s">
        <v>694</v>
      </c>
      <c r="F353" s="28"/>
      <c r="G353" s="28"/>
      <c r="H353" s="29">
        <v>60</v>
      </c>
      <c r="I353" s="28"/>
      <c r="J353" s="8">
        <v>3685</v>
      </c>
      <c r="K353" s="30">
        <v>3361</v>
      </c>
      <c r="L353" s="28"/>
      <c r="M353" s="8">
        <v>7046</v>
      </c>
      <c r="N353" s="10" t="s">
        <v>1440</v>
      </c>
    </row>
    <row r="354" spans="1:14" x14ac:dyDescent="0.25">
      <c r="A354" s="27" t="s">
        <v>695</v>
      </c>
      <c r="B354" s="28"/>
      <c r="C354" s="28"/>
      <c r="D354" s="28"/>
      <c r="E354" s="27" t="s">
        <v>694</v>
      </c>
      <c r="F354" s="28"/>
      <c r="G354" s="28"/>
      <c r="H354" s="29">
        <v>30</v>
      </c>
      <c r="I354" s="28"/>
      <c r="J354" s="8">
        <v>58</v>
      </c>
      <c r="K354" s="30">
        <v>206</v>
      </c>
      <c r="L354" s="28"/>
      <c r="M354" s="8">
        <v>264</v>
      </c>
      <c r="N354" s="10" t="s">
        <v>1440</v>
      </c>
    </row>
    <row r="355" spans="1:14" x14ac:dyDescent="0.25">
      <c r="A355" s="27" t="s">
        <v>696</v>
      </c>
      <c r="B355" s="28"/>
      <c r="C355" s="28"/>
      <c r="D355" s="28"/>
      <c r="E355" s="27" t="s">
        <v>697</v>
      </c>
      <c r="F355" s="28"/>
      <c r="G355" s="28"/>
      <c r="H355" s="29">
        <v>30</v>
      </c>
      <c r="I355" s="28"/>
      <c r="J355" s="8">
        <v>8981</v>
      </c>
      <c r="K355" s="30">
        <v>7549</v>
      </c>
      <c r="L355" s="28"/>
      <c r="M355" s="8">
        <v>16530</v>
      </c>
      <c r="N355" s="10" t="s">
        <v>1440</v>
      </c>
    </row>
    <row r="356" spans="1:14" x14ac:dyDescent="0.25">
      <c r="A356" s="27" t="s">
        <v>698</v>
      </c>
      <c r="B356" s="28"/>
      <c r="C356" s="28"/>
      <c r="D356" s="28"/>
      <c r="E356" s="27" t="s">
        <v>699</v>
      </c>
      <c r="F356" s="28"/>
      <c r="G356" s="28"/>
      <c r="H356" s="29">
        <v>10</v>
      </c>
      <c r="I356" s="28"/>
      <c r="J356" s="8">
        <v>408</v>
      </c>
      <c r="K356" s="30">
        <v>86</v>
      </c>
      <c r="L356" s="28"/>
      <c r="M356" s="8">
        <v>494</v>
      </c>
      <c r="N356" s="10" t="s">
        <v>1440</v>
      </c>
    </row>
    <row r="357" spans="1:14" x14ac:dyDescent="0.25">
      <c r="A357" s="27" t="s">
        <v>700</v>
      </c>
      <c r="B357" s="28"/>
      <c r="C357" s="28"/>
      <c r="D357" s="28"/>
      <c r="E357" s="27" t="s">
        <v>701</v>
      </c>
      <c r="F357" s="28"/>
      <c r="G357" s="28"/>
      <c r="H357" s="29">
        <v>1</v>
      </c>
      <c r="I357" s="28"/>
      <c r="J357" s="8">
        <v>1360</v>
      </c>
      <c r="K357" s="30">
        <v>536</v>
      </c>
      <c r="L357" s="28"/>
      <c r="M357" s="8">
        <v>1896</v>
      </c>
      <c r="N357" s="10" t="s">
        <v>1440</v>
      </c>
    </row>
    <row r="358" spans="1:14" x14ac:dyDescent="0.25">
      <c r="A358" s="27" t="s">
        <v>702</v>
      </c>
      <c r="B358" s="28"/>
      <c r="C358" s="28"/>
      <c r="D358" s="28"/>
      <c r="E358" s="27" t="s">
        <v>703</v>
      </c>
      <c r="F358" s="28"/>
      <c r="G358" s="28"/>
      <c r="H358" s="29">
        <v>1</v>
      </c>
      <c r="I358" s="28"/>
      <c r="J358" s="8">
        <v>1301</v>
      </c>
      <c r="K358" s="30">
        <v>681</v>
      </c>
      <c r="L358" s="28"/>
      <c r="M358" s="8">
        <v>1982</v>
      </c>
      <c r="N358" s="10" t="s">
        <v>1440</v>
      </c>
    </row>
    <row r="359" spans="1:14" x14ac:dyDescent="0.25">
      <c r="A359" s="27" t="s">
        <v>704</v>
      </c>
      <c r="B359" s="28"/>
      <c r="C359" s="28"/>
      <c r="D359" s="28"/>
      <c r="E359" s="27" t="s">
        <v>705</v>
      </c>
      <c r="F359" s="28"/>
      <c r="G359" s="28"/>
      <c r="H359" s="29">
        <v>1</v>
      </c>
      <c r="I359" s="28"/>
      <c r="J359" s="8">
        <v>1108</v>
      </c>
      <c r="K359" s="30">
        <v>424</v>
      </c>
      <c r="L359" s="28"/>
      <c r="M359" s="8">
        <v>1532</v>
      </c>
      <c r="N359" s="10" t="s">
        <v>1440</v>
      </c>
    </row>
    <row r="360" spans="1:14" x14ac:dyDescent="0.25">
      <c r="A360" s="27" t="s">
        <v>706</v>
      </c>
      <c r="B360" s="28"/>
      <c r="C360" s="28"/>
      <c r="D360" s="28"/>
      <c r="E360" s="27" t="s">
        <v>707</v>
      </c>
      <c r="F360" s="28"/>
      <c r="G360" s="28"/>
      <c r="H360" s="29">
        <v>1</v>
      </c>
      <c r="I360" s="28"/>
      <c r="J360" s="8">
        <v>1817</v>
      </c>
      <c r="K360" s="30">
        <v>616</v>
      </c>
      <c r="L360" s="28"/>
      <c r="M360" s="8">
        <v>2433</v>
      </c>
      <c r="N360" s="10" t="s">
        <v>1440</v>
      </c>
    </row>
    <row r="361" spans="1:14" x14ac:dyDescent="0.25">
      <c r="A361" s="27" t="s">
        <v>708</v>
      </c>
      <c r="B361" s="28"/>
      <c r="C361" s="28"/>
      <c r="D361" s="28"/>
      <c r="E361" s="27" t="s">
        <v>709</v>
      </c>
      <c r="F361" s="28"/>
      <c r="G361" s="28"/>
      <c r="H361" s="29">
        <v>1</v>
      </c>
      <c r="I361" s="28"/>
      <c r="J361" s="8">
        <v>4645</v>
      </c>
      <c r="K361" s="30">
        <v>8319</v>
      </c>
      <c r="L361" s="28"/>
      <c r="M361" s="8">
        <v>12964</v>
      </c>
      <c r="N361" s="10" t="s">
        <v>1440</v>
      </c>
    </row>
    <row r="362" spans="1:14" x14ac:dyDescent="0.25">
      <c r="A362" s="27" t="s">
        <v>710</v>
      </c>
      <c r="B362" s="28"/>
      <c r="C362" s="28"/>
      <c r="D362" s="28"/>
      <c r="E362" s="27" t="s">
        <v>711</v>
      </c>
      <c r="F362" s="28"/>
      <c r="G362" s="28"/>
      <c r="H362" s="29">
        <v>1</v>
      </c>
      <c r="I362" s="28"/>
      <c r="J362" s="8">
        <v>5051</v>
      </c>
      <c r="K362" s="30">
        <v>1941</v>
      </c>
      <c r="L362" s="28"/>
      <c r="M362" s="8">
        <v>6992</v>
      </c>
      <c r="N362" s="10" t="s">
        <v>1440</v>
      </c>
    </row>
    <row r="363" spans="1:14" x14ac:dyDescent="0.25">
      <c r="A363" s="27" t="s">
        <v>712</v>
      </c>
      <c r="B363" s="28"/>
      <c r="C363" s="28"/>
      <c r="D363" s="28"/>
      <c r="E363" s="27" t="s">
        <v>713</v>
      </c>
      <c r="F363" s="28"/>
      <c r="G363" s="28"/>
      <c r="H363" s="29">
        <v>1</v>
      </c>
      <c r="I363" s="28"/>
      <c r="J363" s="8">
        <v>1463</v>
      </c>
      <c r="K363" s="30">
        <v>586</v>
      </c>
      <c r="L363" s="28"/>
      <c r="M363" s="8">
        <v>2049</v>
      </c>
      <c r="N363" s="10" t="s">
        <v>1440</v>
      </c>
    </row>
    <row r="364" spans="1:14" x14ac:dyDescent="0.25">
      <c r="A364" s="27" t="s">
        <v>714</v>
      </c>
      <c r="B364" s="28"/>
      <c r="C364" s="28"/>
      <c r="D364" s="28"/>
      <c r="E364" s="27" t="s">
        <v>715</v>
      </c>
      <c r="F364" s="28"/>
      <c r="G364" s="28"/>
      <c r="H364" s="29">
        <v>1</v>
      </c>
      <c r="I364" s="28"/>
      <c r="J364" s="8">
        <v>1</v>
      </c>
      <c r="K364" s="30">
        <v>928</v>
      </c>
      <c r="L364" s="28"/>
      <c r="M364" s="8">
        <v>929</v>
      </c>
      <c r="N364" s="10" t="s">
        <v>1440</v>
      </c>
    </row>
    <row r="365" spans="1:14" x14ac:dyDescent="0.25">
      <c r="A365" s="27" t="s">
        <v>716</v>
      </c>
      <c r="B365" s="28"/>
      <c r="C365" s="28"/>
      <c r="D365" s="28"/>
      <c r="E365" s="27" t="s">
        <v>717</v>
      </c>
      <c r="F365" s="28"/>
      <c r="G365" s="28"/>
      <c r="H365" s="29">
        <v>6</v>
      </c>
      <c r="I365" s="28"/>
      <c r="J365" s="8">
        <v>101</v>
      </c>
      <c r="K365" s="30">
        <v>30</v>
      </c>
      <c r="L365" s="28"/>
      <c r="M365" s="8">
        <v>131</v>
      </c>
      <c r="N365" s="10" t="s">
        <v>1440</v>
      </c>
    </row>
    <row r="366" spans="1:14" x14ac:dyDescent="0.25">
      <c r="A366" s="27" t="s">
        <v>718</v>
      </c>
      <c r="B366" s="28"/>
      <c r="C366" s="28"/>
      <c r="D366" s="28"/>
      <c r="E366" s="27" t="s">
        <v>719</v>
      </c>
      <c r="F366" s="28"/>
      <c r="G366" s="28"/>
      <c r="H366" s="29">
        <v>1</v>
      </c>
      <c r="I366" s="28"/>
      <c r="J366" s="8">
        <v>2255</v>
      </c>
      <c r="K366" s="30">
        <v>2586</v>
      </c>
      <c r="L366" s="28"/>
      <c r="M366" s="8">
        <v>4841</v>
      </c>
      <c r="N366" s="10" t="s">
        <v>1440</v>
      </c>
    </row>
    <row r="367" spans="1:14" x14ac:dyDescent="0.25">
      <c r="A367" s="27" t="s">
        <v>720</v>
      </c>
      <c r="B367" s="28"/>
      <c r="C367" s="28"/>
      <c r="D367" s="28"/>
      <c r="E367" s="27" t="s">
        <v>721</v>
      </c>
      <c r="F367" s="28"/>
      <c r="G367" s="28"/>
      <c r="H367" s="29">
        <v>10</v>
      </c>
      <c r="I367" s="28"/>
      <c r="J367" s="8">
        <v>99</v>
      </c>
      <c r="K367" s="30">
        <v>335</v>
      </c>
      <c r="L367" s="28"/>
      <c r="M367" s="8">
        <v>434</v>
      </c>
      <c r="N367" s="10" t="s">
        <v>1440</v>
      </c>
    </row>
    <row r="368" spans="1:14" x14ac:dyDescent="0.25">
      <c r="A368" s="27" t="s">
        <v>722</v>
      </c>
      <c r="B368" s="28"/>
      <c r="C368" s="28"/>
      <c r="D368" s="28"/>
      <c r="E368" s="27" t="s">
        <v>723</v>
      </c>
      <c r="F368" s="28"/>
      <c r="G368" s="28"/>
      <c r="H368" s="29">
        <v>10</v>
      </c>
      <c r="I368" s="28"/>
      <c r="J368" s="8">
        <v>2</v>
      </c>
      <c r="K368" s="30">
        <v>108</v>
      </c>
      <c r="L368" s="28"/>
      <c r="M368" s="8">
        <v>110</v>
      </c>
      <c r="N368" s="10" t="s">
        <v>1440</v>
      </c>
    </row>
    <row r="369" spans="1:14" x14ac:dyDescent="0.25">
      <c r="A369" s="27" t="s">
        <v>724</v>
      </c>
      <c r="B369" s="28"/>
      <c r="C369" s="28"/>
      <c r="D369" s="28"/>
      <c r="E369" s="27" t="s">
        <v>725</v>
      </c>
      <c r="F369" s="28"/>
      <c r="G369" s="28"/>
      <c r="H369" s="29">
        <v>10</v>
      </c>
      <c r="I369" s="28"/>
      <c r="J369" s="8">
        <v>1377</v>
      </c>
      <c r="K369" s="30">
        <v>717</v>
      </c>
      <c r="L369" s="28"/>
      <c r="M369" s="8">
        <v>2094</v>
      </c>
      <c r="N369" s="10" t="s">
        <v>1440</v>
      </c>
    </row>
    <row r="370" spans="1:14" x14ac:dyDescent="0.25">
      <c r="A370" s="27" t="s">
        <v>726</v>
      </c>
      <c r="B370" s="28"/>
      <c r="C370" s="28"/>
      <c r="D370" s="28"/>
      <c r="E370" s="27" t="s">
        <v>727</v>
      </c>
      <c r="F370" s="28"/>
      <c r="G370" s="28"/>
      <c r="H370" s="29">
        <v>1</v>
      </c>
      <c r="I370" s="28"/>
      <c r="J370" s="8">
        <v>1</v>
      </c>
      <c r="K370" s="30">
        <v>35</v>
      </c>
      <c r="L370" s="28"/>
      <c r="M370" s="8">
        <v>36</v>
      </c>
      <c r="N370" s="10" t="s">
        <v>1440</v>
      </c>
    </row>
    <row r="371" spans="1:14" x14ac:dyDescent="0.25">
      <c r="A371" s="27" t="s">
        <v>728</v>
      </c>
      <c r="B371" s="28"/>
      <c r="C371" s="28"/>
      <c r="D371" s="28"/>
      <c r="E371" s="27" t="s">
        <v>729</v>
      </c>
      <c r="F371" s="28"/>
      <c r="G371" s="28"/>
      <c r="H371" s="29">
        <v>10</v>
      </c>
      <c r="I371" s="28"/>
      <c r="J371" s="8">
        <v>598</v>
      </c>
      <c r="K371" s="30">
        <v>674</v>
      </c>
      <c r="L371" s="28"/>
      <c r="M371" s="8">
        <v>1272</v>
      </c>
      <c r="N371" s="10" t="s">
        <v>1440</v>
      </c>
    </row>
    <row r="372" spans="1:14" x14ac:dyDescent="0.25">
      <c r="A372" s="27" t="s">
        <v>730</v>
      </c>
      <c r="B372" s="28"/>
      <c r="C372" s="28"/>
      <c r="D372" s="28"/>
      <c r="E372" s="27" t="s">
        <v>731</v>
      </c>
      <c r="F372" s="28"/>
      <c r="G372" s="28"/>
      <c r="H372" s="29">
        <v>5</v>
      </c>
      <c r="I372" s="28"/>
      <c r="J372" s="8">
        <v>4787</v>
      </c>
      <c r="K372" s="30">
        <v>4620</v>
      </c>
      <c r="L372" s="28"/>
      <c r="M372" s="8">
        <v>9407</v>
      </c>
      <c r="N372" s="10" t="s">
        <v>1440</v>
      </c>
    </row>
    <row r="373" spans="1:14" x14ac:dyDescent="0.25">
      <c r="A373" s="27" t="s">
        <v>732</v>
      </c>
      <c r="B373" s="28"/>
      <c r="C373" s="28"/>
      <c r="D373" s="28"/>
      <c r="E373" s="27" t="s">
        <v>733</v>
      </c>
      <c r="F373" s="28"/>
      <c r="G373" s="28"/>
      <c r="H373" s="29">
        <v>5</v>
      </c>
      <c r="I373" s="28"/>
      <c r="J373" s="8">
        <v>3552</v>
      </c>
      <c r="K373" s="30">
        <v>6160</v>
      </c>
      <c r="L373" s="28"/>
      <c r="M373" s="8">
        <v>9712</v>
      </c>
      <c r="N373" s="10" t="s">
        <v>1440</v>
      </c>
    </row>
    <row r="374" spans="1:14" x14ac:dyDescent="0.25">
      <c r="A374" s="27" t="s">
        <v>734</v>
      </c>
      <c r="B374" s="28"/>
      <c r="C374" s="28"/>
      <c r="D374" s="28"/>
      <c r="E374" s="27" t="s">
        <v>735</v>
      </c>
      <c r="F374" s="28"/>
      <c r="G374" s="28"/>
      <c r="H374" s="29">
        <v>10</v>
      </c>
      <c r="I374" s="28"/>
      <c r="J374" s="8">
        <v>4022</v>
      </c>
      <c r="K374" s="30">
        <v>2728</v>
      </c>
      <c r="L374" s="28"/>
      <c r="M374" s="8">
        <v>6750</v>
      </c>
      <c r="N374" s="10" t="s">
        <v>1440</v>
      </c>
    </row>
    <row r="375" spans="1:14" x14ac:dyDescent="0.25">
      <c r="A375" s="27" t="s">
        <v>736</v>
      </c>
      <c r="B375" s="28"/>
      <c r="C375" s="28"/>
      <c r="D375" s="28"/>
      <c r="E375" s="27" t="s">
        <v>737</v>
      </c>
      <c r="F375" s="28"/>
      <c r="G375" s="28"/>
      <c r="H375" s="29">
        <v>90</v>
      </c>
      <c r="I375" s="28"/>
      <c r="J375" s="8">
        <v>257</v>
      </c>
      <c r="K375" s="30">
        <v>296</v>
      </c>
      <c r="L375" s="28"/>
      <c r="M375" s="8">
        <v>553</v>
      </c>
      <c r="N375" s="10" t="s">
        <v>1439</v>
      </c>
    </row>
    <row r="376" spans="1:14" x14ac:dyDescent="0.25">
      <c r="A376" s="27" t="s">
        <v>738</v>
      </c>
      <c r="B376" s="28"/>
      <c r="C376" s="28"/>
      <c r="D376" s="28"/>
      <c r="E376" s="27" t="s">
        <v>739</v>
      </c>
      <c r="F376" s="28"/>
      <c r="G376" s="28"/>
      <c r="H376" s="29">
        <v>90</v>
      </c>
      <c r="I376" s="28"/>
      <c r="J376" s="8">
        <v>304</v>
      </c>
      <c r="K376" s="30">
        <v>248</v>
      </c>
      <c r="L376" s="28"/>
      <c r="M376" s="8">
        <v>552</v>
      </c>
      <c r="N376" s="10" t="s">
        <v>1439</v>
      </c>
    </row>
    <row r="377" spans="1:14" x14ac:dyDescent="0.25">
      <c r="A377" s="27" t="s">
        <v>740</v>
      </c>
      <c r="B377" s="28"/>
      <c r="C377" s="28"/>
      <c r="D377" s="28"/>
      <c r="E377" s="27" t="s">
        <v>741</v>
      </c>
      <c r="F377" s="28"/>
      <c r="G377" s="28"/>
      <c r="H377" s="29">
        <v>90</v>
      </c>
      <c r="I377" s="28"/>
      <c r="J377" s="8">
        <v>172</v>
      </c>
      <c r="K377" s="30">
        <v>147</v>
      </c>
      <c r="L377" s="28"/>
      <c r="M377" s="8">
        <v>319</v>
      </c>
      <c r="N377" s="10" t="s">
        <v>1439</v>
      </c>
    </row>
    <row r="378" spans="1:14" x14ac:dyDescent="0.25">
      <c r="A378" s="27" t="s">
        <v>742</v>
      </c>
      <c r="B378" s="28"/>
      <c r="C378" s="28"/>
      <c r="D378" s="28"/>
      <c r="E378" s="27" t="s">
        <v>743</v>
      </c>
      <c r="F378" s="28"/>
      <c r="G378" s="28"/>
      <c r="H378" s="29">
        <v>30</v>
      </c>
      <c r="I378" s="28"/>
      <c r="J378" s="8">
        <v>3661</v>
      </c>
      <c r="K378" s="30">
        <v>1748</v>
      </c>
      <c r="L378" s="28"/>
      <c r="M378" s="8">
        <v>5409</v>
      </c>
      <c r="N378" s="10" t="s">
        <v>1440</v>
      </c>
    </row>
    <row r="379" spans="1:14" x14ac:dyDescent="0.25">
      <c r="A379" s="27" t="s">
        <v>744</v>
      </c>
      <c r="B379" s="28"/>
      <c r="C379" s="28"/>
      <c r="D379" s="28"/>
      <c r="E379" s="27" t="s">
        <v>745</v>
      </c>
      <c r="F379" s="28"/>
      <c r="G379" s="28"/>
      <c r="H379" s="29">
        <v>30</v>
      </c>
      <c r="I379" s="28"/>
      <c r="J379" s="8">
        <v>2540</v>
      </c>
      <c r="K379" s="30">
        <v>1273</v>
      </c>
      <c r="L379" s="28"/>
      <c r="M379" s="8">
        <v>3813</v>
      </c>
      <c r="N379" s="10" t="s">
        <v>1440</v>
      </c>
    </row>
    <row r="380" spans="1:14" x14ac:dyDescent="0.25">
      <c r="A380" s="27" t="s">
        <v>746</v>
      </c>
      <c r="B380" s="28"/>
      <c r="C380" s="28"/>
      <c r="D380" s="28"/>
      <c r="E380" s="27" t="s">
        <v>747</v>
      </c>
      <c r="F380" s="28"/>
      <c r="G380" s="28"/>
      <c r="H380" s="29">
        <v>10</v>
      </c>
      <c r="I380" s="28"/>
      <c r="J380" s="8">
        <v>16576</v>
      </c>
      <c r="K380" s="30">
        <v>15053</v>
      </c>
      <c r="L380" s="28"/>
      <c r="M380" s="8">
        <v>31629</v>
      </c>
      <c r="N380" s="10" t="s">
        <v>1440</v>
      </c>
    </row>
    <row r="381" spans="1:14" x14ac:dyDescent="0.25">
      <c r="A381" s="27" t="s">
        <v>748</v>
      </c>
      <c r="B381" s="28"/>
      <c r="C381" s="28"/>
      <c r="D381" s="28"/>
      <c r="E381" s="27" t="s">
        <v>749</v>
      </c>
      <c r="F381" s="28"/>
      <c r="G381" s="28"/>
      <c r="H381" s="29">
        <v>5</v>
      </c>
      <c r="I381" s="28"/>
      <c r="J381" s="8">
        <v>571</v>
      </c>
      <c r="K381" s="30">
        <v>223</v>
      </c>
      <c r="L381" s="28"/>
      <c r="M381" s="8">
        <v>794</v>
      </c>
      <c r="N381" s="10" t="s">
        <v>1440</v>
      </c>
    </row>
    <row r="382" spans="1:14" x14ac:dyDescent="0.25">
      <c r="A382" s="27" t="s">
        <v>750</v>
      </c>
      <c r="B382" s="28"/>
      <c r="C382" s="28"/>
      <c r="D382" s="28"/>
      <c r="E382" s="27" t="s">
        <v>751</v>
      </c>
      <c r="F382" s="28"/>
      <c r="G382" s="28"/>
      <c r="H382" s="29">
        <v>5</v>
      </c>
      <c r="I382" s="28"/>
      <c r="J382" s="8">
        <v>8</v>
      </c>
      <c r="K382" s="30">
        <v>1</v>
      </c>
      <c r="L382" s="28"/>
      <c r="M382" s="8">
        <v>9</v>
      </c>
      <c r="N382" s="10" t="s">
        <v>1440</v>
      </c>
    </row>
    <row r="383" spans="1:14" x14ac:dyDescent="0.25">
      <c r="A383" s="27" t="s">
        <v>752</v>
      </c>
      <c r="B383" s="28"/>
      <c r="C383" s="28"/>
      <c r="D383" s="28"/>
      <c r="E383" s="27" t="s">
        <v>753</v>
      </c>
      <c r="F383" s="28"/>
      <c r="G383" s="28"/>
      <c r="H383" s="29">
        <v>12</v>
      </c>
      <c r="I383" s="28"/>
      <c r="J383" s="8">
        <v>1349</v>
      </c>
      <c r="K383" s="30">
        <v>793</v>
      </c>
      <c r="L383" s="28"/>
      <c r="M383" s="8">
        <v>2142</v>
      </c>
      <c r="N383" s="10" t="s">
        <v>1440</v>
      </c>
    </row>
    <row r="384" spans="1:14" x14ac:dyDescent="0.25">
      <c r="A384" s="27" t="s">
        <v>754</v>
      </c>
      <c r="B384" s="28"/>
      <c r="C384" s="28"/>
      <c r="D384" s="28"/>
      <c r="E384" s="27" t="s">
        <v>755</v>
      </c>
      <c r="F384" s="28"/>
      <c r="G384" s="28"/>
      <c r="H384" s="29">
        <v>5</v>
      </c>
      <c r="I384" s="28"/>
      <c r="J384" s="8">
        <v>6920</v>
      </c>
      <c r="K384" s="30">
        <v>1309</v>
      </c>
      <c r="L384" s="28"/>
      <c r="M384" s="8">
        <v>8229</v>
      </c>
      <c r="N384" s="10" t="s">
        <v>1440</v>
      </c>
    </row>
    <row r="385" spans="1:14" x14ac:dyDescent="0.25">
      <c r="A385" s="27" t="s">
        <v>756</v>
      </c>
      <c r="B385" s="28"/>
      <c r="C385" s="28"/>
      <c r="D385" s="28"/>
      <c r="E385" s="27" t="s">
        <v>757</v>
      </c>
      <c r="F385" s="28"/>
      <c r="G385" s="28"/>
      <c r="H385" s="29">
        <v>5</v>
      </c>
      <c r="I385" s="28"/>
      <c r="J385" s="8">
        <v>3617</v>
      </c>
      <c r="K385" s="30">
        <v>5265</v>
      </c>
      <c r="L385" s="28"/>
      <c r="M385" s="8">
        <v>8882</v>
      </c>
      <c r="N385" s="10" t="s">
        <v>1440</v>
      </c>
    </row>
    <row r="386" spans="1:14" x14ac:dyDescent="0.25">
      <c r="A386" s="27" t="s">
        <v>758</v>
      </c>
      <c r="B386" s="28"/>
      <c r="C386" s="28"/>
      <c r="D386" s="28"/>
      <c r="E386" s="27" t="s">
        <v>759</v>
      </c>
      <c r="F386" s="28"/>
      <c r="G386" s="28"/>
      <c r="H386" s="29">
        <v>5</v>
      </c>
      <c r="I386" s="28"/>
      <c r="J386" s="8">
        <v>570</v>
      </c>
      <c r="K386" s="30">
        <v>1</v>
      </c>
      <c r="L386" s="28"/>
      <c r="M386" s="8">
        <v>571</v>
      </c>
      <c r="N386" s="10" t="s">
        <v>1440</v>
      </c>
    </row>
    <row r="387" spans="1:14" x14ac:dyDescent="0.25">
      <c r="A387" s="27" t="s">
        <v>760</v>
      </c>
      <c r="B387" s="28"/>
      <c r="C387" s="28"/>
      <c r="D387" s="28"/>
      <c r="E387" s="27" t="s">
        <v>761</v>
      </c>
      <c r="F387" s="28"/>
      <c r="G387" s="28"/>
      <c r="H387" s="29">
        <v>5</v>
      </c>
      <c r="I387" s="28"/>
      <c r="J387" s="8">
        <v>53248</v>
      </c>
      <c r="K387" s="30">
        <v>66242</v>
      </c>
      <c r="L387" s="28"/>
      <c r="M387" s="8">
        <v>119490</v>
      </c>
      <c r="N387" s="10" t="s">
        <v>1440</v>
      </c>
    </row>
    <row r="388" spans="1:14" x14ac:dyDescent="0.25">
      <c r="A388" s="27" t="s">
        <v>762</v>
      </c>
      <c r="B388" s="28"/>
      <c r="C388" s="28"/>
      <c r="D388" s="28"/>
      <c r="E388" s="27" t="s">
        <v>763</v>
      </c>
      <c r="F388" s="28"/>
      <c r="G388" s="28"/>
      <c r="H388" s="29">
        <v>5</v>
      </c>
      <c r="I388" s="28"/>
      <c r="J388" s="8">
        <v>42755</v>
      </c>
      <c r="K388" s="30">
        <v>39145</v>
      </c>
      <c r="L388" s="28"/>
      <c r="M388" s="8">
        <v>81900</v>
      </c>
      <c r="N388" s="10" t="s">
        <v>1440</v>
      </c>
    </row>
    <row r="389" spans="1:14" x14ac:dyDescent="0.25">
      <c r="A389" s="27" t="s">
        <v>764</v>
      </c>
      <c r="B389" s="28"/>
      <c r="C389" s="28"/>
      <c r="D389" s="28"/>
      <c r="E389" s="27" t="s">
        <v>765</v>
      </c>
      <c r="F389" s="28"/>
      <c r="G389" s="28"/>
      <c r="H389" s="29">
        <v>5</v>
      </c>
      <c r="I389" s="28"/>
      <c r="J389" s="8">
        <v>4640</v>
      </c>
      <c r="K389" s="30">
        <v>1164</v>
      </c>
      <c r="L389" s="28"/>
      <c r="M389" s="8">
        <v>5804</v>
      </c>
      <c r="N389" s="10" t="s">
        <v>1440</v>
      </c>
    </row>
    <row r="390" spans="1:14" x14ac:dyDescent="0.25">
      <c r="A390" s="27" t="s">
        <v>766</v>
      </c>
      <c r="B390" s="28"/>
      <c r="C390" s="28"/>
      <c r="D390" s="28"/>
      <c r="E390" s="27" t="s">
        <v>767</v>
      </c>
      <c r="F390" s="28"/>
      <c r="G390" s="28"/>
      <c r="H390" s="29">
        <v>10</v>
      </c>
      <c r="I390" s="28"/>
      <c r="J390" s="8">
        <v>7144</v>
      </c>
      <c r="K390" s="30">
        <v>2431</v>
      </c>
      <c r="L390" s="28"/>
      <c r="M390" s="8">
        <v>9575</v>
      </c>
      <c r="N390" s="10" t="s">
        <v>1440</v>
      </c>
    </row>
    <row r="391" spans="1:14" x14ac:dyDescent="0.25">
      <c r="A391" s="27" t="s">
        <v>768</v>
      </c>
      <c r="B391" s="28"/>
      <c r="C391" s="28"/>
      <c r="D391" s="28"/>
      <c r="E391" s="27" t="s">
        <v>769</v>
      </c>
      <c r="F391" s="28"/>
      <c r="G391" s="28"/>
      <c r="H391" s="29">
        <v>10</v>
      </c>
      <c r="I391" s="28"/>
      <c r="J391" s="8">
        <v>11918</v>
      </c>
      <c r="K391" s="30">
        <v>11055</v>
      </c>
      <c r="L391" s="28"/>
      <c r="M391" s="8">
        <v>22973</v>
      </c>
      <c r="N391" s="10" t="s">
        <v>1440</v>
      </c>
    </row>
    <row r="392" spans="1:14" x14ac:dyDescent="0.25">
      <c r="A392" s="27" t="s">
        <v>770</v>
      </c>
      <c r="B392" s="28"/>
      <c r="C392" s="28"/>
      <c r="D392" s="28"/>
      <c r="E392" s="27" t="s">
        <v>771</v>
      </c>
      <c r="F392" s="28"/>
      <c r="G392" s="28"/>
      <c r="H392" s="29">
        <v>84</v>
      </c>
      <c r="I392" s="28"/>
      <c r="J392" s="8">
        <v>782</v>
      </c>
      <c r="K392" s="30">
        <v>937</v>
      </c>
      <c r="L392" s="28"/>
      <c r="M392" s="8">
        <v>1719</v>
      </c>
      <c r="N392" s="10" t="s">
        <v>1439</v>
      </c>
    </row>
    <row r="393" spans="1:14" x14ac:dyDescent="0.25">
      <c r="A393" s="27" t="s">
        <v>772</v>
      </c>
      <c r="B393" s="28"/>
      <c r="C393" s="28"/>
      <c r="D393" s="28"/>
      <c r="E393" s="27" t="s">
        <v>773</v>
      </c>
      <c r="F393" s="28"/>
      <c r="G393" s="28"/>
      <c r="H393" s="29">
        <v>84</v>
      </c>
      <c r="I393" s="28"/>
      <c r="J393" s="8">
        <v>1</v>
      </c>
      <c r="K393" s="30">
        <v>1</v>
      </c>
      <c r="L393" s="28"/>
      <c r="M393" s="8">
        <v>2</v>
      </c>
      <c r="N393" s="10" t="s">
        <v>1439</v>
      </c>
    </row>
    <row r="394" spans="1:14" x14ac:dyDescent="0.25">
      <c r="A394" s="27" t="s">
        <v>774</v>
      </c>
      <c r="B394" s="28"/>
      <c r="C394" s="28"/>
      <c r="D394" s="28"/>
      <c r="E394" s="27" t="s">
        <v>775</v>
      </c>
      <c r="F394" s="28"/>
      <c r="G394" s="28"/>
      <c r="H394" s="29">
        <v>28</v>
      </c>
      <c r="I394" s="28"/>
      <c r="J394" s="8">
        <v>78</v>
      </c>
      <c r="K394" s="30">
        <v>370</v>
      </c>
      <c r="L394" s="28"/>
      <c r="M394" s="8">
        <v>448</v>
      </c>
      <c r="N394" s="10" t="s">
        <v>1439</v>
      </c>
    </row>
    <row r="395" spans="1:14" x14ac:dyDescent="0.25">
      <c r="A395" s="27" t="s">
        <v>776</v>
      </c>
      <c r="B395" s="28"/>
      <c r="C395" s="28"/>
      <c r="D395" s="28"/>
      <c r="E395" s="27" t="s">
        <v>777</v>
      </c>
      <c r="F395" s="28"/>
      <c r="G395" s="28"/>
      <c r="H395" s="29">
        <v>1</v>
      </c>
      <c r="I395" s="28"/>
      <c r="J395" s="8">
        <v>2433</v>
      </c>
      <c r="K395" s="30">
        <v>677</v>
      </c>
      <c r="L395" s="28"/>
      <c r="M395" s="8">
        <v>3110</v>
      </c>
      <c r="N395" s="10" t="s">
        <v>1440</v>
      </c>
    </row>
    <row r="396" spans="1:14" x14ac:dyDescent="0.25">
      <c r="A396" s="27" t="s">
        <v>778</v>
      </c>
      <c r="B396" s="28"/>
      <c r="C396" s="28"/>
      <c r="D396" s="28"/>
      <c r="E396" s="27" t="s">
        <v>779</v>
      </c>
      <c r="F396" s="28"/>
      <c r="G396" s="28"/>
      <c r="H396" s="29">
        <v>5</v>
      </c>
      <c r="I396" s="28"/>
      <c r="J396" s="8">
        <v>8683</v>
      </c>
      <c r="K396" s="30">
        <v>8927</v>
      </c>
      <c r="L396" s="28"/>
      <c r="M396" s="8">
        <v>17610</v>
      </c>
      <c r="N396" s="10" t="s">
        <v>1440</v>
      </c>
    </row>
    <row r="397" spans="1:14" x14ac:dyDescent="0.25">
      <c r="A397" s="27" t="s">
        <v>780</v>
      </c>
      <c r="B397" s="28"/>
      <c r="C397" s="28"/>
      <c r="D397" s="28"/>
      <c r="E397" s="27" t="s">
        <v>781</v>
      </c>
      <c r="F397" s="28"/>
      <c r="G397" s="28"/>
      <c r="H397" s="29">
        <v>25</v>
      </c>
      <c r="I397" s="28"/>
      <c r="J397" s="8">
        <v>1</v>
      </c>
      <c r="K397" s="30">
        <v>1</v>
      </c>
      <c r="L397" s="28"/>
      <c r="M397" s="8">
        <v>2</v>
      </c>
      <c r="N397" s="10" t="s">
        <v>1440</v>
      </c>
    </row>
    <row r="398" spans="1:14" x14ac:dyDescent="0.25">
      <c r="A398" s="27" t="s">
        <v>782</v>
      </c>
      <c r="B398" s="28"/>
      <c r="C398" s="28"/>
      <c r="D398" s="28"/>
      <c r="E398" s="27" t="s">
        <v>783</v>
      </c>
      <c r="F398" s="28"/>
      <c r="G398" s="28"/>
      <c r="H398" s="29">
        <v>5</v>
      </c>
      <c r="I398" s="28"/>
      <c r="J398" s="8">
        <v>670</v>
      </c>
      <c r="K398" s="30">
        <v>863</v>
      </c>
      <c r="L398" s="28"/>
      <c r="M398" s="8">
        <v>1533</v>
      </c>
      <c r="N398" s="10" t="s">
        <v>1440</v>
      </c>
    </row>
    <row r="399" spans="1:14" x14ac:dyDescent="0.25">
      <c r="A399" s="27" t="s">
        <v>784</v>
      </c>
      <c r="B399" s="28"/>
      <c r="C399" s="28"/>
      <c r="D399" s="28"/>
      <c r="E399" s="27" t="s">
        <v>783</v>
      </c>
      <c r="F399" s="28"/>
      <c r="G399" s="28"/>
      <c r="H399" s="29">
        <v>1</v>
      </c>
      <c r="I399" s="28"/>
      <c r="J399" s="8">
        <v>4358</v>
      </c>
      <c r="K399" s="30">
        <v>335</v>
      </c>
      <c r="L399" s="28"/>
      <c r="M399" s="8">
        <v>4693</v>
      </c>
      <c r="N399" s="10" t="s">
        <v>1440</v>
      </c>
    </row>
    <row r="400" spans="1:14" x14ac:dyDescent="0.25">
      <c r="A400" s="27" t="s">
        <v>785</v>
      </c>
      <c r="B400" s="28"/>
      <c r="C400" s="28"/>
      <c r="D400" s="28"/>
      <c r="E400" s="27" t="s">
        <v>786</v>
      </c>
      <c r="F400" s="28"/>
      <c r="G400" s="28"/>
      <c r="H400" s="29">
        <v>50</v>
      </c>
      <c r="I400" s="28"/>
      <c r="J400" s="8">
        <v>3642</v>
      </c>
      <c r="K400" s="30">
        <v>5701</v>
      </c>
      <c r="L400" s="28"/>
      <c r="M400" s="8">
        <v>9343</v>
      </c>
      <c r="N400" s="10" t="s">
        <v>1440</v>
      </c>
    </row>
    <row r="401" spans="1:14" x14ac:dyDescent="0.25">
      <c r="A401" s="27" t="s">
        <v>787</v>
      </c>
      <c r="B401" s="28"/>
      <c r="C401" s="28"/>
      <c r="D401" s="28"/>
      <c r="E401" s="27" t="s">
        <v>788</v>
      </c>
      <c r="F401" s="28"/>
      <c r="G401" s="28"/>
      <c r="H401" s="29">
        <v>10</v>
      </c>
      <c r="I401" s="28"/>
      <c r="J401" s="8">
        <v>8789</v>
      </c>
      <c r="K401" s="30">
        <v>10033</v>
      </c>
      <c r="L401" s="28"/>
      <c r="M401" s="8">
        <v>18822</v>
      </c>
      <c r="N401" s="10" t="s">
        <v>1440</v>
      </c>
    </row>
    <row r="402" spans="1:14" x14ac:dyDescent="0.25">
      <c r="A402" s="27" t="s">
        <v>789</v>
      </c>
      <c r="B402" s="28"/>
      <c r="C402" s="28"/>
      <c r="D402" s="28"/>
      <c r="E402" s="27" t="s">
        <v>790</v>
      </c>
      <c r="F402" s="28"/>
      <c r="G402" s="28"/>
      <c r="H402" s="29">
        <v>10</v>
      </c>
      <c r="I402" s="28"/>
      <c r="J402" s="8">
        <v>2347</v>
      </c>
      <c r="K402" s="30">
        <v>8699</v>
      </c>
      <c r="L402" s="28"/>
      <c r="M402" s="8">
        <v>11046</v>
      </c>
      <c r="N402" s="10" t="s">
        <v>1440</v>
      </c>
    </row>
    <row r="403" spans="1:14" x14ac:dyDescent="0.25">
      <c r="A403" s="27" t="s">
        <v>791</v>
      </c>
      <c r="B403" s="28"/>
      <c r="C403" s="28"/>
      <c r="D403" s="28"/>
      <c r="E403" s="27" t="s">
        <v>792</v>
      </c>
      <c r="F403" s="28"/>
      <c r="G403" s="28"/>
      <c r="H403" s="29">
        <v>10</v>
      </c>
      <c r="I403" s="28"/>
      <c r="J403" s="8">
        <v>1301</v>
      </c>
      <c r="K403" s="30">
        <v>1390</v>
      </c>
      <c r="L403" s="28"/>
      <c r="M403" s="8">
        <v>2691</v>
      </c>
      <c r="N403" s="10" t="s">
        <v>1440</v>
      </c>
    </row>
    <row r="404" spans="1:14" x14ac:dyDescent="0.25">
      <c r="A404" s="27" t="s">
        <v>793</v>
      </c>
      <c r="B404" s="28"/>
      <c r="C404" s="28"/>
      <c r="D404" s="28"/>
      <c r="E404" s="27" t="s">
        <v>794</v>
      </c>
      <c r="F404" s="28"/>
      <c r="G404" s="28"/>
      <c r="H404" s="29">
        <v>10</v>
      </c>
      <c r="I404" s="28"/>
      <c r="J404" s="8">
        <v>2234</v>
      </c>
      <c r="K404" s="30">
        <v>6507</v>
      </c>
      <c r="L404" s="28"/>
      <c r="M404" s="8">
        <v>8741</v>
      </c>
      <c r="N404" s="10" t="s">
        <v>1440</v>
      </c>
    </row>
    <row r="405" spans="1:14" x14ac:dyDescent="0.25">
      <c r="A405" s="27" t="s">
        <v>795</v>
      </c>
      <c r="B405" s="28"/>
      <c r="C405" s="28"/>
      <c r="D405" s="28"/>
      <c r="E405" s="27" t="s">
        <v>796</v>
      </c>
      <c r="F405" s="28"/>
      <c r="G405" s="28"/>
      <c r="H405" s="29">
        <v>10</v>
      </c>
      <c r="I405" s="28"/>
      <c r="J405" s="8">
        <v>462</v>
      </c>
      <c r="K405" s="30">
        <v>1437</v>
      </c>
      <c r="L405" s="28"/>
      <c r="M405" s="8">
        <v>1899</v>
      </c>
      <c r="N405" s="10" t="s">
        <v>1440</v>
      </c>
    </row>
    <row r="406" spans="1:14" x14ac:dyDescent="0.25">
      <c r="A406" s="27" t="s">
        <v>797</v>
      </c>
      <c r="B406" s="28"/>
      <c r="C406" s="28"/>
      <c r="D406" s="28"/>
      <c r="E406" s="27" t="s">
        <v>798</v>
      </c>
      <c r="F406" s="28"/>
      <c r="G406" s="28"/>
      <c r="H406" s="29">
        <v>10</v>
      </c>
      <c r="I406" s="28"/>
      <c r="J406" s="8">
        <v>542</v>
      </c>
      <c r="K406" s="30">
        <v>2037</v>
      </c>
      <c r="L406" s="28"/>
      <c r="M406" s="8">
        <v>2579</v>
      </c>
      <c r="N406" s="10" t="s">
        <v>1440</v>
      </c>
    </row>
    <row r="407" spans="1:14" x14ac:dyDescent="0.25">
      <c r="A407" s="27" t="s">
        <v>799</v>
      </c>
      <c r="B407" s="28"/>
      <c r="C407" s="28"/>
      <c r="D407" s="28"/>
      <c r="E407" s="27" t="s">
        <v>800</v>
      </c>
      <c r="F407" s="28"/>
      <c r="G407" s="28"/>
      <c r="H407" s="29">
        <v>10</v>
      </c>
      <c r="I407" s="28"/>
      <c r="J407" s="8">
        <v>59</v>
      </c>
      <c r="K407" s="30">
        <v>48</v>
      </c>
      <c r="L407" s="28"/>
      <c r="M407" s="8">
        <v>107</v>
      </c>
      <c r="N407" s="10" t="s">
        <v>1440</v>
      </c>
    </row>
    <row r="408" spans="1:14" x14ac:dyDescent="0.25">
      <c r="A408" s="27" t="s">
        <v>801</v>
      </c>
      <c r="B408" s="28"/>
      <c r="C408" s="28"/>
      <c r="D408" s="28"/>
      <c r="E408" s="27" t="s">
        <v>802</v>
      </c>
      <c r="F408" s="28"/>
      <c r="G408" s="28"/>
      <c r="H408" s="29">
        <v>10</v>
      </c>
      <c r="I408" s="28"/>
      <c r="J408" s="8">
        <v>2536</v>
      </c>
      <c r="K408" s="30">
        <v>24910</v>
      </c>
      <c r="L408" s="28"/>
      <c r="M408" s="8">
        <v>27446</v>
      </c>
      <c r="N408" s="10" t="s">
        <v>1440</v>
      </c>
    </row>
    <row r="409" spans="1:14" x14ac:dyDescent="0.25">
      <c r="A409" s="27" t="s">
        <v>803</v>
      </c>
      <c r="B409" s="28"/>
      <c r="C409" s="28"/>
      <c r="D409" s="28"/>
      <c r="E409" s="27" t="s">
        <v>804</v>
      </c>
      <c r="F409" s="28"/>
      <c r="G409" s="28"/>
      <c r="H409" s="29">
        <v>20</v>
      </c>
      <c r="I409" s="28"/>
      <c r="J409" s="8">
        <v>12061</v>
      </c>
      <c r="K409" s="30">
        <v>4652</v>
      </c>
      <c r="L409" s="28"/>
      <c r="M409" s="8">
        <v>16713</v>
      </c>
      <c r="N409" s="10" t="s">
        <v>1440</v>
      </c>
    </row>
    <row r="410" spans="1:14" x14ac:dyDescent="0.25">
      <c r="A410" s="27" t="s">
        <v>805</v>
      </c>
      <c r="B410" s="28"/>
      <c r="C410" s="28"/>
      <c r="D410" s="28"/>
      <c r="E410" s="27" t="s">
        <v>806</v>
      </c>
      <c r="F410" s="28"/>
      <c r="G410" s="28"/>
      <c r="H410" s="29">
        <v>20</v>
      </c>
      <c r="I410" s="28"/>
      <c r="J410" s="8">
        <v>9573</v>
      </c>
      <c r="K410" s="30">
        <v>4638</v>
      </c>
      <c r="L410" s="28"/>
      <c r="M410" s="8">
        <v>14211</v>
      </c>
      <c r="N410" s="10" t="s">
        <v>1440</v>
      </c>
    </row>
    <row r="411" spans="1:14" x14ac:dyDescent="0.25">
      <c r="A411" s="27" t="s">
        <v>807</v>
      </c>
      <c r="B411" s="28"/>
      <c r="C411" s="28"/>
      <c r="D411" s="28"/>
      <c r="E411" s="27" t="s">
        <v>808</v>
      </c>
      <c r="F411" s="28"/>
      <c r="G411" s="28"/>
      <c r="H411" s="29">
        <v>20</v>
      </c>
      <c r="I411" s="28"/>
      <c r="J411" s="8">
        <v>186</v>
      </c>
      <c r="K411" s="30">
        <v>139</v>
      </c>
      <c r="L411" s="28"/>
      <c r="M411" s="8">
        <v>325</v>
      </c>
      <c r="N411" s="10" t="s">
        <v>1440</v>
      </c>
    </row>
    <row r="412" spans="1:14" x14ac:dyDescent="0.25">
      <c r="A412" s="27" t="s">
        <v>809</v>
      </c>
      <c r="B412" s="28"/>
      <c r="C412" s="28"/>
      <c r="D412" s="28"/>
      <c r="E412" s="27" t="s">
        <v>810</v>
      </c>
      <c r="F412" s="28"/>
      <c r="G412" s="28"/>
      <c r="H412" s="29">
        <v>20</v>
      </c>
      <c r="I412" s="28"/>
      <c r="J412" s="8">
        <v>408</v>
      </c>
      <c r="K412" s="30">
        <v>1343</v>
      </c>
      <c r="L412" s="28"/>
      <c r="M412" s="8">
        <v>1751</v>
      </c>
      <c r="N412" s="10" t="s">
        <v>1440</v>
      </c>
    </row>
    <row r="413" spans="1:14" x14ac:dyDescent="0.25">
      <c r="A413" s="27" t="s">
        <v>811</v>
      </c>
      <c r="B413" s="28"/>
      <c r="C413" s="28"/>
      <c r="D413" s="28"/>
      <c r="E413" s="27" t="s">
        <v>812</v>
      </c>
      <c r="F413" s="28"/>
      <c r="G413" s="28"/>
      <c r="H413" s="29">
        <v>20</v>
      </c>
      <c r="I413" s="28"/>
      <c r="J413" s="8">
        <v>380</v>
      </c>
      <c r="K413" s="30">
        <v>551</v>
      </c>
      <c r="L413" s="28"/>
      <c r="M413" s="8">
        <v>931</v>
      </c>
      <c r="N413" s="10" t="s">
        <v>1440</v>
      </c>
    </row>
    <row r="414" spans="1:14" x14ac:dyDescent="0.25">
      <c r="A414" s="27" t="s">
        <v>813</v>
      </c>
      <c r="B414" s="28"/>
      <c r="C414" s="28"/>
      <c r="D414" s="28"/>
      <c r="E414" s="27" t="s">
        <v>814</v>
      </c>
      <c r="F414" s="28"/>
      <c r="G414" s="28"/>
      <c r="H414" s="29">
        <v>20</v>
      </c>
      <c r="I414" s="28"/>
      <c r="J414" s="8">
        <v>22674</v>
      </c>
      <c r="K414" s="30">
        <v>16155</v>
      </c>
      <c r="L414" s="28"/>
      <c r="M414" s="8">
        <v>38829</v>
      </c>
      <c r="N414" s="10" t="s">
        <v>1440</v>
      </c>
    </row>
    <row r="415" spans="1:14" x14ac:dyDescent="0.25">
      <c r="A415" s="27" t="s">
        <v>815</v>
      </c>
      <c r="B415" s="28"/>
      <c r="C415" s="28"/>
      <c r="D415" s="28"/>
      <c r="E415" s="27" t="s">
        <v>816</v>
      </c>
      <c r="F415" s="28"/>
      <c r="G415" s="28"/>
      <c r="H415" s="29">
        <v>10</v>
      </c>
      <c r="I415" s="28"/>
      <c r="J415" s="8">
        <v>356</v>
      </c>
      <c r="K415" s="30">
        <v>1740</v>
      </c>
      <c r="L415" s="28"/>
      <c r="M415" s="8">
        <v>2096</v>
      </c>
      <c r="N415" s="10" t="s">
        <v>1440</v>
      </c>
    </row>
    <row r="416" spans="1:14" x14ac:dyDescent="0.25">
      <c r="A416" s="27" t="s">
        <v>817</v>
      </c>
      <c r="B416" s="28"/>
      <c r="C416" s="28"/>
      <c r="D416" s="28"/>
      <c r="E416" s="27" t="s">
        <v>818</v>
      </c>
      <c r="F416" s="28"/>
      <c r="G416" s="28"/>
      <c r="H416" s="29">
        <v>10</v>
      </c>
      <c r="I416" s="28"/>
      <c r="J416" s="8">
        <v>166</v>
      </c>
      <c r="K416" s="30">
        <v>343</v>
      </c>
      <c r="L416" s="28"/>
      <c r="M416" s="8">
        <v>509</v>
      </c>
      <c r="N416" s="10" t="s">
        <v>1440</v>
      </c>
    </row>
    <row r="417" spans="1:14" x14ac:dyDescent="0.25">
      <c r="A417" s="27" t="s">
        <v>819</v>
      </c>
      <c r="B417" s="28"/>
      <c r="C417" s="28"/>
      <c r="D417" s="28"/>
      <c r="E417" s="27" t="s">
        <v>820</v>
      </c>
      <c r="F417" s="28"/>
      <c r="G417" s="28"/>
      <c r="H417" s="29">
        <v>10</v>
      </c>
      <c r="I417" s="28"/>
      <c r="J417" s="8">
        <v>1961</v>
      </c>
      <c r="K417" s="30">
        <v>1442</v>
      </c>
      <c r="L417" s="28"/>
      <c r="M417" s="8">
        <v>3403</v>
      </c>
      <c r="N417" s="10" t="s">
        <v>1440</v>
      </c>
    </row>
    <row r="418" spans="1:14" x14ac:dyDescent="0.25">
      <c r="A418" s="27" t="s">
        <v>821</v>
      </c>
      <c r="B418" s="28"/>
      <c r="C418" s="28"/>
      <c r="D418" s="28"/>
      <c r="E418" s="27" t="s">
        <v>822</v>
      </c>
      <c r="F418" s="28"/>
      <c r="G418" s="28"/>
      <c r="H418" s="29">
        <v>10</v>
      </c>
      <c r="I418" s="28"/>
      <c r="J418" s="8">
        <v>6981</v>
      </c>
      <c r="K418" s="30">
        <v>5753</v>
      </c>
      <c r="L418" s="28"/>
      <c r="M418" s="8">
        <v>12734</v>
      </c>
      <c r="N418" s="10" t="s">
        <v>1439</v>
      </c>
    </row>
    <row r="419" spans="1:14" x14ac:dyDescent="0.25">
      <c r="A419" s="27" t="s">
        <v>823</v>
      </c>
      <c r="B419" s="28"/>
      <c r="C419" s="28"/>
      <c r="D419" s="28"/>
      <c r="E419" s="27" t="s">
        <v>824</v>
      </c>
      <c r="F419" s="28"/>
      <c r="G419" s="28"/>
      <c r="H419" s="29">
        <v>28</v>
      </c>
      <c r="I419" s="28"/>
      <c r="J419" s="8">
        <v>399</v>
      </c>
      <c r="K419" s="30">
        <v>32</v>
      </c>
      <c r="L419" s="28"/>
      <c r="M419" s="8">
        <v>431</v>
      </c>
      <c r="N419" s="10" t="s">
        <v>1439</v>
      </c>
    </row>
    <row r="420" spans="1:14" x14ac:dyDescent="0.25">
      <c r="A420" s="27" t="s">
        <v>825</v>
      </c>
      <c r="B420" s="28"/>
      <c r="C420" s="28"/>
      <c r="D420" s="28"/>
      <c r="E420" s="27" t="s">
        <v>826</v>
      </c>
      <c r="F420" s="28"/>
      <c r="G420" s="28"/>
      <c r="H420" s="29">
        <v>5</v>
      </c>
      <c r="I420" s="28"/>
      <c r="J420" s="8">
        <v>365</v>
      </c>
      <c r="K420" s="30">
        <v>246</v>
      </c>
      <c r="L420" s="28"/>
      <c r="M420" s="8">
        <v>611</v>
      </c>
      <c r="N420" s="10" t="s">
        <v>1440</v>
      </c>
    </row>
    <row r="421" spans="1:14" x14ac:dyDescent="0.25">
      <c r="A421" s="27" t="s">
        <v>827</v>
      </c>
      <c r="B421" s="28"/>
      <c r="C421" s="28"/>
      <c r="D421" s="28"/>
      <c r="E421" s="27" t="s">
        <v>828</v>
      </c>
      <c r="F421" s="28"/>
      <c r="G421" s="28"/>
      <c r="H421" s="29">
        <v>28</v>
      </c>
      <c r="I421" s="28"/>
      <c r="J421" s="8">
        <v>56</v>
      </c>
      <c r="K421" s="30">
        <v>410</v>
      </c>
      <c r="L421" s="28"/>
      <c r="M421" s="8">
        <v>466</v>
      </c>
      <c r="N421" s="10" t="s">
        <v>1439</v>
      </c>
    </row>
    <row r="422" spans="1:14" x14ac:dyDescent="0.25">
      <c r="A422" s="27" t="s">
        <v>829</v>
      </c>
      <c r="B422" s="28"/>
      <c r="C422" s="28"/>
      <c r="D422" s="28"/>
      <c r="E422" s="27" t="s">
        <v>830</v>
      </c>
      <c r="F422" s="28"/>
      <c r="G422" s="28"/>
      <c r="H422" s="29">
        <v>28</v>
      </c>
      <c r="I422" s="28"/>
      <c r="J422" s="8">
        <v>1523</v>
      </c>
      <c r="K422" s="30">
        <v>813</v>
      </c>
      <c r="L422" s="28"/>
      <c r="M422" s="8">
        <v>2336</v>
      </c>
      <c r="N422" s="10" t="s">
        <v>1439</v>
      </c>
    </row>
    <row r="423" spans="1:14" x14ac:dyDescent="0.25">
      <c r="A423" s="27" t="s">
        <v>831</v>
      </c>
      <c r="B423" s="28"/>
      <c r="C423" s="28"/>
      <c r="D423" s="28"/>
      <c r="E423" s="27" t="s">
        <v>832</v>
      </c>
      <c r="F423" s="28"/>
      <c r="G423" s="28"/>
      <c r="H423" s="29">
        <v>10</v>
      </c>
      <c r="I423" s="28"/>
      <c r="J423" s="8">
        <v>6127</v>
      </c>
      <c r="K423" s="30">
        <v>6250</v>
      </c>
      <c r="L423" s="28"/>
      <c r="M423" s="8">
        <v>12377</v>
      </c>
      <c r="N423" s="10" t="s">
        <v>1440</v>
      </c>
    </row>
    <row r="424" spans="1:14" x14ac:dyDescent="0.25">
      <c r="A424" s="27" t="s">
        <v>833</v>
      </c>
      <c r="B424" s="28"/>
      <c r="C424" s="28"/>
      <c r="D424" s="28"/>
      <c r="E424" s="27" t="s">
        <v>834</v>
      </c>
      <c r="F424" s="28"/>
      <c r="G424" s="28"/>
      <c r="H424" s="29">
        <v>10</v>
      </c>
      <c r="I424" s="28"/>
      <c r="J424" s="8">
        <v>274</v>
      </c>
      <c r="K424" s="30">
        <v>1077</v>
      </c>
      <c r="L424" s="28"/>
      <c r="M424" s="8">
        <v>1351</v>
      </c>
      <c r="N424" s="10" t="s">
        <v>1440</v>
      </c>
    </row>
    <row r="425" spans="1:14" x14ac:dyDescent="0.25">
      <c r="A425" s="27" t="s">
        <v>835</v>
      </c>
      <c r="B425" s="28"/>
      <c r="C425" s="28"/>
      <c r="D425" s="28"/>
      <c r="E425" s="27" t="s">
        <v>836</v>
      </c>
      <c r="F425" s="28"/>
      <c r="G425" s="28"/>
      <c r="H425" s="29">
        <v>10</v>
      </c>
      <c r="I425" s="28"/>
      <c r="J425" s="8">
        <v>913</v>
      </c>
      <c r="K425" s="30">
        <v>1402</v>
      </c>
      <c r="L425" s="28"/>
      <c r="M425" s="8">
        <v>2315</v>
      </c>
      <c r="N425" s="10" t="s">
        <v>1440</v>
      </c>
    </row>
    <row r="426" spans="1:14" x14ac:dyDescent="0.25">
      <c r="A426" s="27" t="s">
        <v>837</v>
      </c>
      <c r="B426" s="28"/>
      <c r="C426" s="28"/>
      <c r="D426" s="28"/>
      <c r="E426" s="27" t="s">
        <v>838</v>
      </c>
      <c r="F426" s="28"/>
      <c r="G426" s="28"/>
      <c r="H426" s="29">
        <v>10</v>
      </c>
      <c r="I426" s="28"/>
      <c r="J426" s="8">
        <v>356</v>
      </c>
      <c r="K426" s="30">
        <v>77</v>
      </c>
      <c r="L426" s="28"/>
      <c r="M426" s="8">
        <v>433</v>
      </c>
      <c r="N426" s="10" t="s">
        <v>1440</v>
      </c>
    </row>
    <row r="427" spans="1:14" x14ac:dyDescent="0.25">
      <c r="A427" s="27" t="s">
        <v>839</v>
      </c>
      <c r="B427" s="28"/>
      <c r="C427" s="28"/>
      <c r="D427" s="28"/>
      <c r="E427" s="27" t="s">
        <v>840</v>
      </c>
      <c r="F427" s="28"/>
      <c r="G427" s="28"/>
      <c r="H427" s="29">
        <v>10</v>
      </c>
      <c r="I427" s="28"/>
      <c r="J427" s="8">
        <v>10413</v>
      </c>
      <c r="K427" s="30">
        <v>12115</v>
      </c>
      <c r="L427" s="28"/>
      <c r="M427" s="8">
        <v>22528</v>
      </c>
      <c r="N427" s="10" t="s">
        <v>1440</v>
      </c>
    </row>
    <row r="428" spans="1:14" x14ac:dyDescent="0.25">
      <c r="A428" s="27" t="s">
        <v>841</v>
      </c>
      <c r="B428" s="28"/>
      <c r="C428" s="28"/>
      <c r="D428" s="28"/>
      <c r="E428" s="27" t="s">
        <v>842</v>
      </c>
      <c r="F428" s="28"/>
      <c r="G428" s="28"/>
      <c r="H428" s="29">
        <v>10</v>
      </c>
      <c r="I428" s="28"/>
      <c r="J428" s="8">
        <v>233</v>
      </c>
      <c r="K428" s="30">
        <v>1</v>
      </c>
      <c r="L428" s="28"/>
      <c r="M428" s="8">
        <v>234</v>
      </c>
      <c r="N428" s="10" t="s">
        <v>1440</v>
      </c>
    </row>
    <row r="429" spans="1:14" x14ac:dyDescent="0.25">
      <c r="A429" s="27" t="s">
        <v>843</v>
      </c>
      <c r="B429" s="28"/>
      <c r="C429" s="28"/>
      <c r="D429" s="28"/>
      <c r="E429" s="27" t="s">
        <v>844</v>
      </c>
      <c r="F429" s="28"/>
      <c r="G429" s="28"/>
      <c r="H429" s="29">
        <v>10</v>
      </c>
      <c r="I429" s="28"/>
      <c r="J429" s="8">
        <v>4378</v>
      </c>
      <c r="K429" s="30">
        <v>10210</v>
      </c>
      <c r="L429" s="28"/>
      <c r="M429" s="8">
        <v>14588</v>
      </c>
      <c r="N429" s="10" t="s">
        <v>1440</v>
      </c>
    </row>
    <row r="430" spans="1:14" x14ac:dyDescent="0.25">
      <c r="A430" s="27" t="s">
        <v>845</v>
      </c>
      <c r="B430" s="28"/>
      <c r="C430" s="28"/>
      <c r="D430" s="28"/>
      <c r="E430" s="27" t="s">
        <v>846</v>
      </c>
      <c r="F430" s="28"/>
      <c r="G430" s="28"/>
      <c r="H430" s="29">
        <v>10</v>
      </c>
      <c r="I430" s="28"/>
      <c r="J430" s="8">
        <v>839</v>
      </c>
      <c r="K430" s="30">
        <v>619</v>
      </c>
      <c r="L430" s="28"/>
      <c r="M430" s="8">
        <v>1458</v>
      </c>
      <c r="N430" s="10" t="s">
        <v>1440</v>
      </c>
    </row>
    <row r="431" spans="1:14" x14ac:dyDescent="0.25">
      <c r="A431" s="27" t="s">
        <v>847</v>
      </c>
      <c r="B431" s="28"/>
      <c r="C431" s="28"/>
      <c r="D431" s="28"/>
      <c r="E431" s="27" t="s">
        <v>848</v>
      </c>
      <c r="F431" s="28"/>
      <c r="G431" s="28"/>
      <c r="H431" s="29">
        <v>10</v>
      </c>
      <c r="I431" s="28"/>
      <c r="J431" s="8">
        <v>10</v>
      </c>
      <c r="K431" s="30">
        <v>135</v>
      </c>
      <c r="L431" s="28"/>
      <c r="M431" s="8">
        <v>145</v>
      </c>
      <c r="N431" s="10" t="s">
        <v>1440</v>
      </c>
    </row>
    <row r="432" spans="1:14" x14ac:dyDescent="0.25">
      <c r="A432" s="27" t="s">
        <v>849</v>
      </c>
      <c r="B432" s="28"/>
      <c r="C432" s="28"/>
      <c r="D432" s="28"/>
      <c r="E432" s="27" t="s">
        <v>850</v>
      </c>
      <c r="F432" s="28"/>
      <c r="G432" s="28"/>
      <c r="H432" s="29">
        <v>30</v>
      </c>
      <c r="I432" s="28"/>
      <c r="J432" s="8">
        <v>1</v>
      </c>
      <c r="K432" s="30">
        <v>10</v>
      </c>
      <c r="L432" s="28"/>
      <c r="M432" s="8">
        <v>11</v>
      </c>
      <c r="N432" s="10" t="s">
        <v>1440</v>
      </c>
    </row>
    <row r="433" spans="1:14" x14ac:dyDescent="0.25">
      <c r="A433" s="27" t="s">
        <v>851</v>
      </c>
      <c r="B433" s="28"/>
      <c r="C433" s="28"/>
      <c r="D433" s="28"/>
      <c r="E433" s="27" t="s">
        <v>852</v>
      </c>
      <c r="F433" s="28"/>
      <c r="G433" s="28"/>
      <c r="H433" s="29">
        <v>30</v>
      </c>
      <c r="I433" s="28"/>
      <c r="J433" s="8">
        <v>1489</v>
      </c>
      <c r="K433" s="30">
        <v>3923</v>
      </c>
      <c r="L433" s="28"/>
      <c r="M433" s="8">
        <v>5412</v>
      </c>
      <c r="N433" s="10" t="s">
        <v>1440</v>
      </c>
    </row>
    <row r="434" spans="1:14" x14ac:dyDescent="0.25">
      <c r="A434" s="27" t="s">
        <v>853</v>
      </c>
      <c r="B434" s="28"/>
      <c r="C434" s="28"/>
      <c r="D434" s="28"/>
      <c r="E434" s="27" t="s">
        <v>854</v>
      </c>
      <c r="F434" s="28"/>
      <c r="G434" s="28"/>
      <c r="H434" s="29">
        <v>30</v>
      </c>
      <c r="I434" s="28"/>
      <c r="J434" s="8">
        <v>119</v>
      </c>
      <c r="K434" s="30">
        <v>1</v>
      </c>
      <c r="L434" s="28"/>
      <c r="M434" s="8">
        <v>120</v>
      </c>
      <c r="N434" s="10" t="s">
        <v>1440</v>
      </c>
    </row>
    <row r="435" spans="1:14" x14ac:dyDescent="0.25">
      <c r="A435" s="27" t="s">
        <v>855</v>
      </c>
      <c r="B435" s="28"/>
      <c r="C435" s="28"/>
      <c r="D435" s="28"/>
      <c r="E435" s="27" t="s">
        <v>856</v>
      </c>
      <c r="F435" s="28"/>
      <c r="G435" s="28"/>
      <c r="H435" s="29">
        <v>60</v>
      </c>
      <c r="I435" s="28"/>
      <c r="J435" s="8">
        <v>1150</v>
      </c>
      <c r="K435" s="30">
        <v>873</v>
      </c>
      <c r="L435" s="28"/>
      <c r="M435" s="8">
        <v>2023</v>
      </c>
      <c r="N435" s="10" t="s">
        <v>1440</v>
      </c>
    </row>
    <row r="436" spans="1:14" x14ac:dyDescent="0.25">
      <c r="A436" s="27" t="s">
        <v>857</v>
      </c>
      <c r="B436" s="28"/>
      <c r="C436" s="28"/>
      <c r="D436" s="28"/>
      <c r="E436" s="27" t="s">
        <v>858</v>
      </c>
      <c r="F436" s="28"/>
      <c r="G436" s="28"/>
      <c r="H436" s="29">
        <v>30</v>
      </c>
      <c r="I436" s="28"/>
      <c r="J436" s="8">
        <v>27683</v>
      </c>
      <c r="K436" s="30">
        <v>29571</v>
      </c>
      <c r="L436" s="28"/>
      <c r="M436" s="8">
        <v>57254</v>
      </c>
      <c r="N436" s="10" t="s">
        <v>1440</v>
      </c>
    </row>
    <row r="437" spans="1:14" x14ac:dyDescent="0.25">
      <c r="A437" s="27" t="s">
        <v>859</v>
      </c>
      <c r="B437" s="28"/>
      <c r="C437" s="28"/>
      <c r="D437" s="28"/>
      <c r="E437" s="27" t="s">
        <v>860</v>
      </c>
      <c r="F437" s="28"/>
      <c r="G437" s="28"/>
      <c r="H437" s="29">
        <v>30</v>
      </c>
      <c r="I437" s="28"/>
      <c r="J437" s="8">
        <v>930</v>
      </c>
      <c r="K437" s="30">
        <v>151</v>
      </c>
      <c r="L437" s="28"/>
      <c r="M437" s="8">
        <v>1081</v>
      </c>
      <c r="N437" s="10" t="s">
        <v>1440</v>
      </c>
    </row>
    <row r="438" spans="1:14" x14ac:dyDescent="0.25">
      <c r="A438" s="27" t="s">
        <v>861</v>
      </c>
      <c r="B438" s="28"/>
      <c r="C438" s="28"/>
      <c r="D438" s="28"/>
      <c r="E438" s="27" t="s">
        <v>862</v>
      </c>
      <c r="F438" s="28"/>
      <c r="G438" s="28"/>
      <c r="H438" s="29">
        <v>1</v>
      </c>
      <c r="I438" s="28"/>
      <c r="J438" s="8">
        <v>3045</v>
      </c>
      <c r="K438" s="30">
        <v>3569</v>
      </c>
      <c r="L438" s="28"/>
      <c r="M438" s="8">
        <v>6614</v>
      </c>
      <c r="N438" s="10" t="s">
        <v>1440</v>
      </c>
    </row>
    <row r="439" spans="1:14" x14ac:dyDescent="0.25">
      <c r="A439" s="27" t="s">
        <v>863</v>
      </c>
      <c r="B439" s="28"/>
      <c r="C439" s="28"/>
      <c r="D439" s="28"/>
      <c r="E439" s="27" t="s">
        <v>864</v>
      </c>
      <c r="F439" s="28"/>
      <c r="G439" s="28"/>
      <c r="H439" s="29">
        <v>25</v>
      </c>
      <c r="I439" s="28"/>
      <c r="J439" s="8">
        <v>414</v>
      </c>
      <c r="K439" s="30">
        <v>138</v>
      </c>
      <c r="L439" s="28"/>
      <c r="M439" s="8">
        <v>552</v>
      </c>
      <c r="N439" s="10" t="s">
        <v>1440</v>
      </c>
    </row>
    <row r="440" spans="1:14" x14ac:dyDescent="0.25">
      <c r="A440" s="27" t="s">
        <v>865</v>
      </c>
      <c r="B440" s="28"/>
      <c r="C440" s="28"/>
      <c r="D440" s="28"/>
      <c r="E440" s="27" t="s">
        <v>866</v>
      </c>
      <c r="F440" s="28"/>
      <c r="G440" s="28"/>
      <c r="H440" s="29">
        <v>10</v>
      </c>
      <c r="I440" s="28"/>
      <c r="J440" s="8">
        <v>1</v>
      </c>
      <c r="K440" s="30">
        <v>1</v>
      </c>
      <c r="L440" s="28"/>
      <c r="M440" s="8">
        <v>2</v>
      </c>
      <c r="N440" s="10" t="s">
        <v>1440</v>
      </c>
    </row>
    <row r="441" spans="1:14" x14ac:dyDescent="0.25">
      <c r="A441" s="27" t="s">
        <v>867</v>
      </c>
      <c r="B441" s="28"/>
      <c r="C441" s="28"/>
      <c r="D441" s="28"/>
      <c r="E441" s="27" t="s">
        <v>868</v>
      </c>
      <c r="F441" s="28"/>
      <c r="G441" s="28"/>
      <c r="H441" s="29">
        <v>10</v>
      </c>
      <c r="I441" s="28"/>
      <c r="J441" s="8">
        <v>48703</v>
      </c>
      <c r="K441" s="30">
        <v>27560</v>
      </c>
      <c r="L441" s="28"/>
      <c r="M441" s="8">
        <v>76263</v>
      </c>
      <c r="N441" s="10" t="s">
        <v>1440</v>
      </c>
    </row>
    <row r="442" spans="1:14" x14ac:dyDescent="0.25">
      <c r="A442" s="27" t="s">
        <v>869</v>
      </c>
      <c r="B442" s="28"/>
      <c r="C442" s="28"/>
      <c r="D442" s="28"/>
      <c r="E442" s="27" t="s">
        <v>870</v>
      </c>
      <c r="F442" s="28"/>
      <c r="G442" s="28"/>
      <c r="H442" s="29">
        <v>10</v>
      </c>
      <c r="I442" s="28"/>
      <c r="J442" s="8">
        <v>13358</v>
      </c>
      <c r="K442" s="30">
        <v>14596</v>
      </c>
      <c r="L442" s="28"/>
      <c r="M442" s="8">
        <v>27954</v>
      </c>
      <c r="N442" s="10" t="s">
        <v>1440</v>
      </c>
    </row>
    <row r="443" spans="1:14" x14ac:dyDescent="0.25">
      <c r="A443" s="27" t="s">
        <v>871</v>
      </c>
      <c r="B443" s="28"/>
      <c r="C443" s="28"/>
      <c r="D443" s="28"/>
      <c r="E443" s="27" t="s">
        <v>872</v>
      </c>
      <c r="F443" s="28"/>
      <c r="G443" s="28"/>
      <c r="H443" s="29">
        <v>15</v>
      </c>
      <c r="I443" s="28"/>
      <c r="J443" s="8">
        <v>1039</v>
      </c>
      <c r="K443" s="30">
        <v>923</v>
      </c>
      <c r="L443" s="28"/>
      <c r="M443" s="8">
        <v>1962</v>
      </c>
      <c r="N443" s="10" t="s">
        <v>1440</v>
      </c>
    </row>
    <row r="444" spans="1:14" x14ac:dyDescent="0.25">
      <c r="A444" s="27" t="s">
        <v>873</v>
      </c>
      <c r="B444" s="28"/>
      <c r="C444" s="28"/>
      <c r="D444" s="28"/>
      <c r="E444" s="27" t="s">
        <v>874</v>
      </c>
      <c r="F444" s="28"/>
      <c r="G444" s="28"/>
      <c r="H444" s="29">
        <v>15</v>
      </c>
      <c r="I444" s="28"/>
      <c r="J444" s="8">
        <v>216</v>
      </c>
      <c r="K444" s="30">
        <v>372</v>
      </c>
      <c r="L444" s="28"/>
      <c r="M444" s="8">
        <v>588</v>
      </c>
      <c r="N444" s="10" t="s">
        <v>1440</v>
      </c>
    </row>
    <row r="445" spans="1:14" x14ac:dyDescent="0.25">
      <c r="A445" s="27" t="s">
        <v>875</v>
      </c>
      <c r="B445" s="28"/>
      <c r="C445" s="28"/>
      <c r="D445" s="28"/>
      <c r="E445" s="27" t="s">
        <v>876</v>
      </c>
      <c r="F445" s="28"/>
      <c r="G445" s="28"/>
      <c r="H445" s="29">
        <v>5</v>
      </c>
      <c r="I445" s="28"/>
      <c r="J445" s="8">
        <v>44364</v>
      </c>
      <c r="K445" s="30">
        <v>32290</v>
      </c>
      <c r="L445" s="28"/>
      <c r="M445" s="8">
        <v>76654</v>
      </c>
      <c r="N445" s="10" t="s">
        <v>1440</v>
      </c>
    </row>
    <row r="446" spans="1:14" x14ac:dyDescent="0.25">
      <c r="A446" s="27" t="s">
        <v>877</v>
      </c>
      <c r="B446" s="28"/>
      <c r="C446" s="28"/>
      <c r="D446" s="28"/>
      <c r="E446" s="27" t="s">
        <v>878</v>
      </c>
      <c r="F446" s="28"/>
      <c r="G446" s="28"/>
      <c r="H446" s="29">
        <v>10</v>
      </c>
      <c r="I446" s="28"/>
      <c r="J446" s="8">
        <v>1964</v>
      </c>
      <c r="K446" s="30">
        <v>6553</v>
      </c>
      <c r="L446" s="28"/>
      <c r="M446" s="8">
        <v>8517</v>
      </c>
      <c r="N446" s="10" t="s">
        <v>1440</v>
      </c>
    </row>
    <row r="447" spans="1:14" x14ac:dyDescent="0.25">
      <c r="A447" s="27" t="s">
        <v>879</v>
      </c>
      <c r="B447" s="28"/>
      <c r="C447" s="28"/>
      <c r="D447" s="28"/>
      <c r="E447" s="27" t="s">
        <v>880</v>
      </c>
      <c r="F447" s="28"/>
      <c r="G447" s="28"/>
      <c r="H447" s="29">
        <v>10</v>
      </c>
      <c r="I447" s="28"/>
      <c r="J447" s="8">
        <v>1</v>
      </c>
      <c r="K447" s="30">
        <v>1</v>
      </c>
      <c r="L447" s="28"/>
      <c r="M447" s="8">
        <v>2</v>
      </c>
      <c r="N447" s="10" t="s">
        <v>1440</v>
      </c>
    </row>
    <row r="448" spans="1:14" x14ac:dyDescent="0.25">
      <c r="A448" s="27" t="s">
        <v>881</v>
      </c>
      <c r="B448" s="28"/>
      <c r="C448" s="28"/>
      <c r="D448" s="28"/>
      <c r="E448" s="27" t="s">
        <v>882</v>
      </c>
      <c r="F448" s="28"/>
      <c r="G448" s="28"/>
      <c r="H448" s="29">
        <v>10</v>
      </c>
      <c r="I448" s="28"/>
      <c r="J448" s="8">
        <v>1</v>
      </c>
      <c r="K448" s="30">
        <v>3034</v>
      </c>
      <c r="L448" s="28"/>
      <c r="M448" s="8">
        <v>3035</v>
      </c>
      <c r="N448" s="10" t="s">
        <v>1440</v>
      </c>
    </row>
    <row r="449" spans="1:14" x14ac:dyDescent="0.25">
      <c r="A449" s="27" t="s">
        <v>883</v>
      </c>
      <c r="B449" s="28"/>
      <c r="C449" s="28"/>
      <c r="D449" s="28"/>
      <c r="E449" s="27" t="s">
        <v>884</v>
      </c>
      <c r="F449" s="28"/>
      <c r="G449" s="28"/>
      <c r="H449" s="29">
        <v>10</v>
      </c>
      <c r="I449" s="28"/>
      <c r="J449" s="8">
        <v>2236</v>
      </c>
      <c r="K449" s="30">
        <v>5632</v>
      </c>
      <c r="L449" s="28"/>
      <c r="M449" s="8">
        <v>7868</v>
      </c>
      <c r="N449" s="10" t="s">
        <v>1440</v>
      </c>
    </row>
    <row r="450" spans="1:14" x14ac:dyDescent="0.25">
      <c r="A450" s="27" t="s">
        <v>885</v>
      </c>
      <c r="B450" s="28"/>
      <c r="C450" s="28"/>
      <c r="D450" s="28"/>
      <c r="E450" s="27" t="s">
        <v>886</v>
      </c>
      <c r="F450" s="28"/>
      <c r="G450" s="28"/>
      <c r="H450" s="29">
        <v>10</v>
      </c>
      <c r="I450" s="28"/>
      <c r="J450" s="8">
        <v>1</v>
      </c>
      <c r="K450" s="30">
        <v>1</v>
      </c>
      <c r="L450" s="28"/>
      <c r="M450" s="8">
        <v>2</v>
      </c>
      <c r="N450" s="10" t="s">
        <v>1440</v>
      </c>
    </row>
    <row r="451" spans="1:14" x14ac:dyDescent="0.25">
      <c r="A451" s="27" t="s">
        <v>887</v>
      </c>
      <c r="B451" s="28"/>
      <c r="C451" s="28"/>
      <c r="D451" s="28"/>
      <c r="E451" s="27" t="s">
        <v>888</v>
      </c>
      <c r="F451" s="28"/>
      <c r="G451" s="28"/>
      <c r="H451" s="29">
        <v>10</v>
      </c>
      <c r="I451" s="28"/>
      <c r="J451" s="8">
        <v>148</v>
      </c>
      <c r="K451" s="30">
        <v>214</v>
      </c>
      <c r="L451" s="28"/>
      <c r="M451" s="8">
        <v>362</v>
      </c>
      <c r="N451" s="10" t="s">
        <v>1440</v>
      </c>
    </row>
    <row r="452" spans="1:14" x14ac:dyDescent="0.25">
      <c r="A452" s="27" t="s">
        <v>889</v>
      </c>
      <c r="B452" s="28"/>
      <c r="C452" s="28"/>
      <c r="D452" s="28"/>
      <c r="E452" s="27" t="s">
        <v>890</v>
      </c>
      <c r="F452" s="28"/>
      <c r="G452" s="28"/>
      <c r="H452" s="29">
        <v>10</v>
      </c>
      <c r="I452" s="28"/>
      <c r="J452" s="8">
        <v>43</v>
      </c>
      <c r="K452" s="30">
        <v>1</v>
      </c>
      <c r="L452" s="28"/>
      <c r="M452" s="8">
        <v>44</v>
      </c>
      <c r="N452" s="10" t="s">
        <v>1440</v>
      </c>
    </row>
    <row r="453" spans="1:14" x14ac:dyDescent="0.25">
      <c r="A453" s="27" t="s">
        <v>891</v>
      </c>
      <c r="B453" s="28"/>
      <c r="C453" s="28"/>
      <c r="D453" s="28"/>
      <c r="E453" s="27" t="s">
        <v>892</v>
      </c>
      <c r="F453" s="28"/>
      <c r="G453" s="28"/>
      <c r="H453" s="29">
        <v>1</v>
      </c>
      <c r="I453" s="28"/>
      <c r="J453" s="8">
        <v>688</v>
      </c>
      <c r="K453" s="30">
        <v>969</v>
      </c>
      <c r="L453" s="28"/>
      <c r="M453" s="8">
        <v>1657</v>
      </c>
      <c r="N453" s="10" t="s">
        <v>1440</v>
      </c>
    </row>
    <row r="454" spans="1:14" x14ac:dyDescent="0.25">
      <c r="A454" s="27" t="s">
        <v>893</v>
      </c>
      <c r="B454" s="28"/>
      <c r="C454" s="28"/>
      <c r="D454" s="28"/>
      <c r="E454" s="27" t="s">
        <v>894</v>
      </c>
      <c r="F454" s="28"/>
      <c r="G454" s="28"/>
      <c r="H454" s="29">
        <v>1</v>
      </c>
      <c r="I454" s="28"/>
      <c r="J454" s="8">
        <v>15</v>
      </c>
      <c r="K454" s="30">
        <v>2</v>
      </c>
      <c r="L454" s="28"/>
      <c r="M454" s="8">
        <v>17</v>
      </c>
      <c r="N454" s="10" t="s">
        <v>1440</v>
      </c>
    </row>
    <row r="455" spans="1:14" x14ac:dyDescent="0.25">
      <c r="A455" s="27" t="s">
        <v>895</v>
      </c>
      <c r="B455" s="28"/>
      <c r="C455" s="28"/>
      <c r="D455" s="28"/>
      <c r="E455" s="27" t="s">
        <v>896</v>
      </c>
      <c r="F455" s="28"/>
      <c r="G455" s="28"/>
      <c r="H455" s="29">
        <v>1</v>
      </c>
      <c r="I455" s="28"/>
      <c r="J455" s="8">
        <v>915</v>
      </c>
      <c r="K455" s="30">
        <v>533</v>
      </c>
      <c r="L455" s="28"/>
      <c r="M455" s="8">
        <v>1448</v>
      </c>
      <c r="N455" s="10" t="s">
        <v>1440</v>
      </c>
    </row>
    <row r="456" spans="1:14" x14ac:dyDescent="0.25">
      <c r="A456" s="27" t="s">
        <v>897</v>
      </c>
      <c r="B456" s="28"/>
      <c r="C456" s="28"/>
      <c r="D456" s="28"/>
      <c r="E456" s="27" t="s">
        <v>898</v>
      </c>
      <c r="F456" s="28"/>
      <c r="G456" s="28"/>
      <c r="H456" s="29">
        <v>5</v>
      </c>
      <c r="I456" s="28"/>
      <c r="J456" s="8">
        <v>284</v>
      </c>
      <c r="K456" s="30">
        <v>266</v>
      </c>
      <c r="L456" s="28"/>
      <c r="M456" s="8">
        <v>550</v>
      </c>
      <c r="N456" s="10" t="s">
        <v>1440</v>
      </c>
    </row>
    <row r="457" spans="1:14" x14ac:dyDescent="0.25">
      <c r="A457" s="27" t="s">
        <v>899</v>
      </c>
      <c r="B457" s="28"/>
      <c r="C457" s="28"/>
      <c r="D457" s="28"/>
      <c r="E457" s="27" t="s">
        <v>900</v>
      </c>
      <c r="F457" s="28"/>
      <c r="G457" s="28"/>
      <c r="H457" s="29">
        <v>1</v>
      </c>
      <c r="I457" s="28"/>
      <c r="J457" s="8">
        <v>885</v>
      </c>
      <c r="K457" s="30">
        <v>807</v>
      </c>
      <c r="L457" s="28"/>
      <c r="M457" s="8">
        <v>1692</v>
      </c>
      <c r="N457" s="10" t="s">
        <v>1440</v>
      </c>
    </row>
    <row r="458" spans="1:14" x14ac:dyDescent="0.25">
      <c r="A458" s="27" t="s">
        <v>901</v>
      </c>
      <c r="B458" s="28"/>
      <c r="C458" s="28"/>
      <c r="D458" s="28"/>
      <c r="E458" s="27" t="s">
        <v>902</v>
      </c>
      <c r="F458" s="28"/>
      <c r="G458" s="28"/>
      <c r="H458" s="29">
        <v>5</v>
      </c>
      <c r="I458" s="28"/>
      <c r="J458" s="8">
        <v>1156</v>
      </c>
      <c r="K458" s="30">
        <v>658</v>
      </c>
      <c r="L458" s="28"/>
      <c r="M458" s="8">
        <v>1814</v>
      </c>
      <c r="N458" s="10" t="s">
        <v>1440</v>
      </c>
    </row>
    <row r="459" spans="1:14" x14ac:dyDescent="0.25">
      <c r="A459" s="27" t="s">
        <v>903</v>
      </c>
      <c r="B459" s="28"/>
      <c r="C459" s="28"/>
      <c r="D459" s="28"/>
      <c r="E459" s="27" t="s">
        <v>904</v>
      </c>
      <c r="F459" s="28"/>
      <c r="G459" s="28"/>
      <c r="H459" s="29">
        <v>1</v>
      </c>
      <c r="I459" s="28"/>
      <c r="J459" s="8">
        <v>8789</v>
      </c>
      <c r="K459" s="30">
        <v>7954</v>
      </c>
      <c r="L459" s="28"/>
      <c r="M459" s="8">
        <v>16743</v>
      </c>
      <c r="N459" s="10" t="s">
        <v>1440</v>
      </c>
    </row>
    <row r="460" spans="1:14" x14ac:dyDescent="0.25">
      <c r="A460" s="27" t="s">
        <v>905</v>
      </c>
      <c r="B460" s="28"/>
      <c r="C460" s="28"/>
      <c r="D460" s="28"/>
      <c r="E460" s="27" t="s">
        <v>906</v>
      </c>
      <c r="F460" s="28"/>
      <c r="G460" s="28"/>
      <c r="H460" s="29">
        <v>1</v>
      </c>
      <c r="I460" s="28"/>
      <c r="J460" s="8">
        <v>7810</v>
      </c>
      <c r="K460" s="30">
        <v>5824</v>
      </c>
      <c r="L460" s="28"/>
      <c r="M460" s="8">
        <v>13634</v>
      </c>
      <c r="N460" s="10" t="s">
        <v>1440</v>
      </c>
    </row>
    <row r="461" spans="1:14" x14ac:dyDescent="0.25">
      <c r="A461" s="27" t="s">
        <v>907</v>
      </c>
      <c r="B461" s="28"/>
      <c r="C461" s="28"/>
      <c r="D461" s="28"/>
      <c r="E461" s="27" t="s">
        <v>908</v>
      </c>
      <c r="F461" s="28"/>
      <c r="G461" s="28"/>
      <c r="H461" s="29">
        <v>1</v>
      </c>
      <c r="I461" s="28"/>
      <c r="J461" s="8">
        <v>3785</v>
      </c>
      <c r="K461" s="30">
        <v>9724</v>
      </c>
      <c r="L461" s="28"/>
      <c r="M461" s="8">
        <v>13509</v>
      </c>
      <c r="N461" s="10" t="s">
        <v>1440</v>
      </c>
    </row>
    <row r="462" spans="1:14" x14ac:dyDescent="0.25">
      <c r="A462" s="27" t="s">
        <v>909</v>
      </c>
      <c r="B462" s="28"/>
      <c r="C462" s="28"/>
      <c r="D462" s="28"/>
      <c r="E462" s="27" t="s">
        <v>910</v>
      </c>
      <c r="F462" s="28"/>
      <c r="G462" s="28"/>
      <c r="H462" s="29">
        <v>1</v>
      </c>
      <c r="I462" s="28"/>
      <c r="J462" s="8">
        <v>11137</v>
      </c>
      <c r="K462" s="30">
        <v>16940</v>
      </c>
      <c r="L462" s="28"/>
      <c r="M462" s="8">
        <v>28077</v>
      </c>
      <c r="N462" s="10" t="s">
        <v>1440</v>
      </c>
    </row>
    <row r="463" spans="1:14" x14ac:dyDescent="0.25">
      <c r="A463" s="27" t="s">
        <v>911</v>
      </c>
      <c r="B463" s="28"/>
      <c r="C463" s="28"/>
      <c r="D463" s="28"/>
      <c r="E463" s="27" t="s">
        <v>912</v>
      </c>
      <c r="F463" s="28"/>
      <c r="G463" s="28"/>
      <c r="H463" s="29">
        <v>5</v>
      </c>
      <c r="I463" s="28"/>
      <c r="J463" s="8">
        <v>91</v>
      </c>
      <c r="K463" s="30">
        <v>377</v>
      </c>
      <c r="L463" s="28"/>
      <c r="M463" s="8">
        <v>468</v>
      </c>
      <c r="N463" s="10" t="s">
        <v>1440</v>
      </c>
    </row>
    <row r="464" spans="1:14" x14ac:dyDescent="0.25">
      <c r="A464" s="27" t="s">
        <v>913</v>
      </c>
      <c r="B464" s="28"/>
      <c r="C464" s="28"/>
      <c r="D464" s="28"/>
      <c r="E464" s="27" t="s">
        <v>914</v>
      </c>
      <c r="F464" s="28"/>
      <c r="G464" s="28"/>
      <c r="H464" s="29">
        <v>10</v>
      </c>
      <c r="I464" s="28"/>
      <c r="J464" s="8">
        <v>19169</v>
      </c>
      <c r="K464" s="30">
        <v>27181</v>
      </c>
      <c r="L464" s="28"/>
      <c r="M464" s="8">
        <v>46350</v>
      </c>
      <c r="N464" s="10" t="s">
        <v>1440</v>
      </c>
    </row>
    <row r="465" spans="1:14" x14ac:dyDescent="0.25">
      <c r="A465" s="27" t="s">
        <v>915</v>
      </c>
      <c r="B465" s="28"/>
      <c r="C465" s="28"/>
      <c r="D465" s="28"/>
      <c r="E465" s="27" t="s">
        <v>916</v>
      </c>
      <c r="F465" s="28"/>
      <c r="G465" s="28"/>
      <c r="H465" s="29">
        <v>20</v>
      </c>
      <c r="I465" s="28"/>
      <c r="J465" s="8">
        <v>25709</v>
      </c>
      <c r="K465" s="30">
        <v>28154</v>
      </c>
      <c r="L465" s="28"/>
      <c r="M465" s="8">
        <v>53863</v>
      </c>
      <c r="N465" s="10" t="s">
        <v>1440</v>
      </c>
    </row>
    <row r="466" spans="1:14" x14ac:dyDescent="0.25">
      <c r="A466" s="27" t="s">
        <v>917</v>
      </c>
      <c r="B466" s="28"/>
      <c r="C466" s="28"/>
      <c r="D466" s="28"/>
      <c r="E466" s="27" t="s">
        <v>918</v>
      </c>
      <c r="F466" s="28"/>
      <c r="G466" s="28"/>
      <c r="H466" s="29">
        <v>1</v>
      </c>
      <c r="I466" s="28"/>
      <c r="J466" s="8">
        <v>229</v>
      </c>
      <c r="K466" s="30">
        <v>838</v>
      </c>
      <c r="L466" s="28"/>
      <c r="M466" s="8">
        <v>1067</v>
      </c>
      <c r="N466" s="10" t="s">
        <v>1440</v>
      </c>
    </row>
    <row r="467" spans="1:14" x14ac:dyDescent="0.25">
      <c r="A467" s="27" t="s">
        <v>919</v>
      </c>
      <c r="B467" s="28"/>
      <c r="C467" s="28"/>
      <c r="D467" s="28"/>
      <c r="E467" s="27" t="s">
        <v>920</v>
      </c>
      <c r="F467" s="28"/>
      <c r="G467" s="28"/>
      <c r="H467" s="29">
        <v>1</v>
      </c>
      <c r="I467" s="28"/>
      <c r="J467" s="8">
        <v>97</v>
      </c>
      <c r="K467" s="30">
        <v>178</v>
      </c>
      <c r="L467" s="28"/>
      <c r="M467" s="8">
        <v>275</v>
      </c>
      <c r="N467" s="10" t="s">
        <v>1440</v>
      </c>
    </row>
    <row r="468" spans="1:14" x14ac:dyDescent="0.25">
      <c r="A468" s="27" t="s">
        <v>921</v>
      </c>
      <c r="B468" s="28"/>
      <c r="C468" s="28"/>
      <c r="D468" s="28"/>
      <c r="E468" s="27" t="s">
        <v>922</v>
      </c>
      <c r="F468" s="28"/>
      <c r="G468" s="28"/>
      <c r="H468" s="29">
        <v>1</v>
      </c>
      <c r="I468" s="28"/>
      <c r="J468" s="8">
        <v>160</v>
      </c>
      <c r="K468" s="30">
        <v>1</v>
      </c>
      <c r="L468" s="28"/>
      <c r="M468" s="8">
        <v>161</v>
      </c>
      <c r="N468" s="10" t="s">
        <v>1440</v>
      </c>
    </row>
    <row r="469" spans="1:14" x14ac:dyDescent="0.25">
      <c r="A469" s="27" t="s">
        <v>923</v>
      </c>
      <c r="B469" s="28"/>
      <c r="C469" s="28"/>
      <c r="D469" s="28"/>
      <c r="E469" s="27" t="s">
        <v>924</v>
      </c>
      <c r="F469" s="28"/>
      <c r="G469" s="28"/>
      <c r="H469" s="29">
        <v>1</v>
      </c>
      <c r="I469" s="28"/>
      <c r="J469" s="8">
        <v>1935</v>
      </c>
      <c r="K469" s="30">
        <v>2960</v>
      </c>
      <c r="L469" s="28"/>
      <c r="M469" s="8">
        <v>4895</v>
      </c>
      <c r="N469" s="10" t="s">
        <v>1440</v>
      </c>
    </row>
    <row r="470" spans="1:14" x14ac:dyDescent="0.25">
      <c r="A470" s="27" t="s">
        <v>925</v>
      </c>
      <c r="B470" s="28"/>
      <c r="C470" s="28"/>
      <c r="D470" s="28"/>
      <c r="E470" s="27" t="s">
        <v>926</v>
      </c>
      <c r="F470" s="28"/>
      <c r="G470" s="28"/>
      <c r="H470" s="29">
        <v>1</v>
      </c>
      <c r="I470" s="28"/>
      <c r="J470" s="8">
        <v>3836</v>
      </c>
      <c r="K470" s="30">
        <v>2599</v>
      </c>
      <c r="L470" s="28"/>
      <c r="M470" s="8">
        <v>6435</v>
      </c>
      <c r="N470" s="10" t="s">
        <v>1440</v>
      </c>
    </row>
    <row r="471" spans="1:14" x14ac:dyDescent="0.25">
      <c r="A471" s="27" t="s">
        <v>927</v>
      </c>
      <c r="B471" s="28"/>
      <c r="C471" s="28"/>
      <c r="D471" s="28"/>
      <c r="E471" s="27" t="s">
        <v>928</v>
      </c>
      <c r="F471" s="28"/>
      <c r="G471" s="28"/>
      <c r="H471" s="29">
        <v>1</v>
      </c>
      <c r="I471" s="28"/>
      <c r="J471" s="8">
        <v>10934</v>
      </c>
      <c r="K471" s="30">
        <v>20645</v>
      </c>
      <c r="L471" s="28"/>
      <c r="M471" s="8">
        <v>31579</v>
      </c>
      <c r="N471" s="10" t="s">
        <v>1440</v>
      </c>
    </row>
    <row r="472" spans="1:14" x14ac:dyDescent="0.25">
      <c r="A472" s="27" t="s">
        <v>929</v>
      </c>
      <c r="B472" s="28"/>
      <c r="C472" s="28"/>
      <c r="D472" s="28"/>
      <c r="E472" s="27" t="s">
        <v>930</v>
      </c>
      <c r="F472" s="28"/>
      <c r="G472" s="28"/>
      <c r="H472" s="29">
        <v>10</v>
      </c>
      <c r="I472" s="28"/>
      <c r="J472" s="8">
        <v>30556</v>
      </c>
      <c r="K472" s="30">
        <v>33856</v>
      </c>
      <c r="L472" s="28"/>
      <c r="M472" s="8">
        <v>64412</v>
      </c>
      <c r="N472" s="10" t="s">
        <v>1440</v>
      </c>
    </row>
    <row r="473" spans="1:14" x14ac:dyDescent="0.25">
      <c r="A473" s="27" t="s">
        <v>931</v>
      </c>
      <c r="B473" s="28"/>
      <c r="C473" s="28"/>
      <c r="D473" s="28"/>
      <c r="E473" s="27" t="s">
        <v>932</v>
      </c>
      <c r="F473" s="28"/>
      <c r="G473" s="28"/>
      <c r="H473" s="29">
        <v>10</v>
      </c>
      <c r="I473" s="28"/>
      <c r="J473" s="8">
        <v>169</v>
      </c>
      <c r="K473" s="30">
        <v>2129</v>
      </c>
      <c r="L473" s="28"/>
      <c r="M473" s="8">
        <v>2298</v>
      </c>
      <c r="N473" s="10" t="s">
        <v>1440</v>
      </c>
    </row>
    <row r="474" spans="1:14" x14ac:dyDescent="0.25">
      <c r="A474" s="27" t="s">
        <v>933</v>
      </c>
      <c r="B474" s="28"/>
      <c r="C474" s="28"/>
      <c r="D474" s="28"/>
      <c r="E474" s="27" t="s">
        <v>934</v>
      </c>
      <c r="F474" s="28"/>
      <c r="G474" s="28"/>
      <c r="H474" s="29">
        <v>10</v>
      </c>
      <c r="I474" s="28"/>
      <c r="J474" s="8">
        <v>4337</v>
      </c>
      <c r="K474" s="30">
        <v>3426</v>
      </c>
      <c r="L474" s="28"/>
      <c r="M474" s="8">
        <v>7763</v>
      </c>
      <c r="N474" s="10" t="s">
        <v>1440</v>
      </c>
    </row>
    <row r="475" spans="1:14" x14ac:dyDescent="0.25">
      <c r="A475" s="27" t="s">
        <v>935</v>
      </c>
      <c r="B475" s="28"/>
      <c r="C475" s="28"/>
      <c r="D475" s="28"/>
      <c r="E475" s="27" t="s">
        <v>936</v>
      </c>
      <c r="F475" s="28"/>
      <c r="G475" s="28"/>
      <c r="H475" s="29">
        <v>10</v>
      </c>
      <c r="I475" s="28"/>
      <c r="J475" s="8">
        <v>1648</v>
      </c>
      <c r="K475" s="30">
        <v>242</v>
      </c>
      <c r="L475" s="28"/>
      <c r="M475" s="8">
        <v>1890</v>
      </c>
      <c r="N475" s="10" t="s">
        <v>1440</v>
      </c>
    </row>
    <row r="476" spans="1:14" x14ac:dyDescent="0.25">
      <c r="A476" s="27" t="s">
        <v>937</v>
      </c>
      <c r="B476" s="28"/>
      <c r="C476" s="28"/>
      <c r="D476" s="28"/>
      <c r="E476" s="27" t="s">
        <v>938</v>
      </c>
      <c r="F476" s="28"/>
      <c r="G476" s="28"/>
      <c r="H476" s="29">
        <v>10</v>
      </c>
      <c r="I476" s="28"/>
      <c r="J476" s="8">
        <v>23126</v>
      </c>
      <c r="K476" s="30">
        <v>25073</v>
      </c>
      <c r="L476" s="28"/>
      <c r="M476" s="8">
        <v>48199</v>
      </c>
      <c r="N476" s="10" t="s">
        <v>1440</v>
      </c>
    </row>
    <row r="477" spans="1:14" x14ac:dyDescent="0.25">
      <c r="A477" s="27" t="s">
        <v>939</v>
      </c>
      <c r="B477" s="28"/>
      <c r="C477" s="28"/>
      <c r="D477" s="28"/>
      <c r="E477" s="27" t="s">
        <v>940</v>
      </c>
      <c r="F477" s="28"/>
      <c r="G477" s="28"/>
      <c r="H477" s="29">
        <v>84</v>
      </c>
      <c r="I477" s="28"/>
      <c r="J477" s="8">
        <v>82</v>
      </c>
      <c r="K477" s="30">
        <v>1</v>
      </c>
      <c r="L477" s="28"/>
      <c r="M477" s="8">
        <v>83</v>
      </c>
      <c r="N477" s="10" t="s">
        <v>1439</v>
      </c>
    </row>
    <row r="478" spans="1:14" x14ac:dyDescent="0.25">
      <c r="A478" s="27" t="s">
        <v>941</v>
      </c>
      <c r="B478" s="28"/>
      <c r="C478" s="28"/>
      <c r="D478" s="28"/>
      <c r="E478" s="27" t="s">
        <v>942</v>
      </c>
      <c r="F478" s="28"/>
      <c r="G478" s="28"/>
      <c r="H478" s="29">
        <v>10</v>
      </c>
      <c r="I478" s="28"/>
      <c r="J478" s="8">
        <v>686</v>
      </c>
      <c r="K478" s="30">
        <v>1075</v>
      </c>
      <c r="L478" s="28"/>
      <c r="M478" s="8">
        <v>1761</v>
      </c>
      <c r="N478" s="10" t="s">
        <v>1440</v>
      </c>
    </row>
    <row r="479" spans="1:14" x14ac:dyDescent="0.25">
      <c r="A479" s="27" t="s">
        <v>943</v>
      </c>
      <c r="B479" s="28"/>
      <c r="C479" s="28"/>
      <c r="D479" s="28"/>
      <c r="E479" s="27" t="s">
        <v>944</v>
      </c>
      <c r="F479" s="28"/>
      <c r="G479" s="28"/>
      <c r="H479" s="29">
        <v>60</v>
      </c>
      <c r="I479" s="28"/>
      <c r="J479" s="8">
        <v>129</v>
      </c>
      <c r="K479" s="30">
        <v>66</v>
      </c>
      <c r="L479" s="28"/>
      <c r="M479" s="8">
        <v>195</v>
      </c>
      <c r="N479" s="10" t="s">
        <v>1439</v>
      </c>
    </row>
    <row r="480" spans="1:14" x14ac:dyDescent="0.25">
      <c r="A480" s="27" t="s">
        <v>945</v>
      </c>
      <c r="B480" s="28"/>
      <c r="C480" s="28"/>
      <c r="D480" s="28"/>
      <c r="E480" s="27" t="s">
        <v>946</v>
      </c>
      <c r="F480" s="28"/>
      <c r="G480" s="28"/>
      <c r="H480" s="29">
        <v>1</v>
      </c>
      <c r="I480" s="28"/>
      <c r="J480" s="8">
        <v>1833</v>
      </c>
      <c r="K480" s="30">
        <v>2705</v>
      </c>
      <c r="L480" s="28"/>
      <c r="M480" s="8">
        <v>4538</v>
      </c>
      <c r="N480" s="10" t="s">
        <v>1440</v>
      </c>
    </row>
    <row r="481" spans="1:14" x14ac:dyDescent="0.25">
      <c r="A481" s="27" t="s">
        <v>947</v>
      </c>
      <c r="B481" s="28"/>
      <c r="C481" s="28"/>
      <c r="D481" s="28"/>
      <c r="E481" s="27" t="s">
        <v>948</v>
      </c>
      <c r="F481" s="28"/>
      <c r="G481" s="28"/>
      <c r="H481" s="29">
        <v>1</v>
      </c>
      <c r="I481" s="28"/>
      <c r="J481" s="8">
        <v>1</v>
      </c>
      <c r="K481" s="30">
        <v>1</v>
      </c>
      <c r="L481" s="28"/>
      <c r="M481" s="8">
        <v>2</v>
      </c>
      <c r="N481" s="10" t="s">
        <v>1440</v>
      </c>
    </row>
    <row r="482" spans="1:14" x14ac:dyDescent="0.25">
      <c r="A482" s="27" t="s">
        <v>949</v>
      </c>
      <c r="B482" s="28"/>
      <c r="C482" s="28"/>
      <c r="D482" s="28"/>
      <c r="E482" s="27" t="s">
        <v>950</v>
      </c>
      <c r="F482" s="28"/>
      <c r="G482" s="28"/>
      <c r="H482" s="29">
        <v>1</v>
      </c>
      <c r="I482" s="28"/>
      <c r="J482" s="8">
        <v>682</v>
      </c>
      <c r="K482" s="30">
        <v>361</v>
      </c>
      <c r="L482" s="28"/>
      <c r="M482" s="8">
        <v>1043</v>
      </c>
      <c r="N482" s="10" t="s">
        <v>1440</v>
      </c>
    </row>
    <row r="483" spans="1:14" x14ac:dyDescent="0.25">
      <c r="A483" s="27" t="s">
        <v>951</v>
      </c>
      <c r="B483" s="28"/>
      <c r="C483" s="28"/>
      <c r="D483" s="28"/>
      <c r="E483" s="27" t="s">
        <v>952</v>
      </c>
      <c r="F483" s="28"/>
      <c r="G483" s="28"/>
      <c r="H483" s="29">
        <v>1</v>
      </c>
      <c r="I483" s="28"/>
      <c r="J483" s="8">
        <v>207</v>
      </c>
      <c r="K483" s="30">
        <v>366</v>
      </c>
      <c r="L483" s="28"/>
      <c r="M483" s="8">
        <v>573</v>
      </c>
      <c r="N483" s="10" t="s">
        <v>1440</v>
      </c>
    </row>
    <row r="484" spans="1:14" x14ac:dyDescent="0.25">
      <c r="A484" s="27" t="s">
        <v>953</v>
      </c>
      <c r="B484" s="28"/>
      <c r="C484" s="28"/>
      <c r="D484" s="28"/>
      <c r="E484" s="27" t="s">
        <v>954</v>
      </c>
      <c r="F484" s="28"/>
      <c r="G484" s="28"/>
      <c r="H484" s="29">
        <v>1</v>
      </c>
      <c r="I484" s="28"/>
      <c r="J484" s="8">
        <v>2058</v>
      </c>
      <c r="K484" s="30">
        <v>3040</v>
      </c>
      <c r="L484" s="28"/>
      <c r="M484" s="8">
        <v>5098</v>
      </c>
      <c r="N484" s="10" t="s">
        <v>1440</v>
      </c>
    </row>
    <row r="485" spans="1:14" x14ac:dyDescent="0.25">
      <c r="A485" s="27" t="s">
        <v>955</v>
      </c>
      <c r="B485" s="28"/>
      <c r="C485" s="28"/>
      <c r="D485" s="28"/>
      <c r="E485" s="27" t="s">
        <v>956</v>
      </c>
      <c r="F485" s="28"/>
      <c r="G485" s="28"/>
      <c r="H485" s="29">
        <v>1</v>
      </c>
      <c r="I485" s="28"/>
      <c r="J485" s="8">
        <v>115</v>
      </c>
      <c r="K485" s="30">
        <v>69</v>
      </c>
      <c r="L485" s="28"/>
      <c r="M485" s="8">
        <v>184</v>
      </c>
      <c r="N485" s="10" t="s">
        <v>1440</v>
      </c>
    </row>
    <row r="486" spans="1:14" x14ac:dyDescent="0.25">
      <c r="A486" s="27" t="s">
        <v>957</v>
      </c>
      <c r="B486" s="28"/>
      <c r="C486" s="28"/>
      <c r="D486" s="28"/>
      <c r="E486" s="27" t="s">
        <v>958</v>
      </c>
      <c r="F486" s="28"/>
      <c r="G486" s="28"/>
      <c r="H486" s="29">
        <v>1</v>
      </c>
      <c r="I486" s="28"/>
      <c r="J486" s="8">
        <v>8</v>
      </c>
      <c r="K486" s="30">
        <v>66</v>
      </c>
      <c r="L486" s="28"/>
      <c r="M486" s="8">
        <v>74</v>
      </c>
      <c r="N486" s="10" t="s">
        <v>1440</v>
      </c>
    </row>
    <row r="487" spans="1:14" x14ac:dyDescent="0.25">
      <c r="A487" s="27" t="s">
        <v>959</v>
      </c>
      <c r="B487" s="28"/>
      <c r="C487" s="28"/>
      <c r="D487" s="28"/>
      <c r="E487" s="27" t="s">
        <v>960</v>
      </c>
      <c r="F487" s="28"/>
      <c r="G487" s="28"/>
      <c r="H487" s="29">
        <v>1</v>
      </c>
      <c r="I487" s="28"/>
      <c r="J487" s="8">
        <v>4167</v>
      </c>
      <c r="K487" s="30">
        <v>3374</v>
      </c>
      <c r="L487" s="28"/>
      <c r="M487" s="8">
        <v>7541</v>
      </c>
      <c r="N487" s="10" t="s">
        <v>1440</v>
      </c>
    </row>
    <row r="488" spans="1:14" x14ac:dyDescent="0.25">
      <c r="A488" s="27" t="s">
        <v>961</v>
      </c>
      <c r="B488" s="28"/>
      <c r="C488" s="28"/>
      <c r="D488" s="28"/>
      <c r="E488" s="27" t="s">
        <v>962</v>
      </c>
      <c r="F488" s="28"/>
      <c r="G488" s="28"/>
      <c r="H488" s="29">
        <v>1</v>
      </c>
      <c r="I488" s="28"/>
      <c r="J488" s="8">
        <v>16413</v>
      </c>
      <c r="K488" s="30">
        <v>12104</v>
      </c>
      <c r="L488" s="28"/>
      <c r="M488" s="8">
        <v>28517</v>
      </c>
      <c r="N488" s="10" t="s">
        <v>1440</v>
      </c>
    </row>
    <row r="489" spans="1:14" x14ac:dyDescent="0.25">
      <c r="A489" s="27" t="s">
        <v>963</v>
      </c>
      <c r="B489" s="28"/>
      <c r="C489" s="28"/>
      <c r="D489" s="28"/>
      <c r="E489" s="27" t="s">
        <v>964</v>
      </c>
      <c r="F489" s="28"/>
      <c r="G489" s="28"/>
      <c r="H489" s="29">
        <v>10</v>
      </c>
      <c r="I489" s="28"/>
      <c r="J489" s="8">
        <v>2600</v>
      </c>
      <c r="K489" s="30">
        <v>1234</v>
      </c>
      <c r="L489" s="28"/>
      <c r="M489" s="8">
        <v>3834</v>
      </c>
      <c r="N489" s="10" t="s">
        <v>1440</v>
      </c>
    </row>
    <row r="490" spans="1:14" x14ac:dyDescent="0.25">
      <c r="A490" s="27" t="s">
        <v>965</v>
      </c>
      <c r="B490" s="28"/>
      <c r="C490" s="28"/>
      <c r="D490" s="28"/>
      <c r="E490" s="27" t="s">
        <v>966</v>
      </c>
      <c r="F490" s="28"/>
      <c r="G490" s="28"/>
      <c r="H490" s="29">
        <v>10</v>
      </c>
      <c r="I490" s="28"/>
      <c r="J490" s="8">
        <v>60210</v>
      </c>
      <c r="K490" s="30">
        <v>52502</v>
      </c>
      <c r="L490" s="28"/>
      <c r="M490" s="8">
        <v>112712</v>
      </c>
      <c r="N490" s="10" t="s">
        <v>1440</v>
      </c>
    </row>
    <row r="491" spans="1:14" x14ac:dyDescent="0.25">
      <c r="A491" s="27" t="s">
        <v>967</v>
      </c>
      <c r="B491" s="28"/>
      <c r="C491" s="28"/>
      <c r="D491" s="28"/>
      <c r="E491" s="27" t="s">
        <v>968</v>
      </c>
      <c r="F491" s="28"/>
      <c r="G491" s="28"/>
      <c r="H491" s="29">
        <v>10</v>
      </c>
      <c r="I491" s="28"/>
      <c r="J491" s="8">
        <v>237</v>
      </c>
      <c r="K491" s="30">
        <v>165</v>
      </c>
      <c r="L491" s="28"/>
      <c r="M491" s="8">
        <v>402</v>
      </c>
      <c r="N491" s="10" t="s">
        <v>1440</v>
      </c>
    </row>
    <row r="492" spans="1:14" x14ac:dyDescent="0.25">
      <c r="A492" s="27" t="s">
        <v>969</v>
      </c>
      <c r="B492" s="28"/>
      <c r="C492" s="28"/>
      <c r="D492" s="28"/>
      <c r="E492" s="27" t="s">
        <v>970</v>
      </c>
      <c r="F492" s="28"/>
      <c r="G492" s="28"/>
      <c r="H492" s="29">
        <v>10</v>
      </c>
      <c r="I492" s="28"/>
      <c r="J492" s="8">
        <v>4535</v>
      </c>
      <c r="K492" s="30">
        <v>3774</v>
      </c>
      <c r="L492" s="28"/>
      <c r="M492" s="8">
        <v>8309</v>
      </c>
      <c r="N492" s="10" t="s">
        <v>1440</v>
      </c>
    </row>
    <row r="493" spans="1:14" x14ac:dyDescent="0.25">
      <c r="A493" s="27" t="s">
        <v>971</v>
      </c>
      <c r="B493" s="28"/>
      <c r="C493" s="28"/>
      <c r="D493" s="28"/>
      <c r="E493" s="27" t="s">
        <v>972</v>
      </c>
      <c r="F493" s="28"/>
      <c r="G493" s="28"/>
      <c r="H493" s="29">
        <v>5</v>
      </c>
      <c r="I493" s="28"/>
      <c r="J493" s="8">
        <v>700</v>
      </c>
      <c r="K493" s="30">
        <v>316</v>
      </c>
      <c r="L493" s="28"/>
      <c r="M493" s="8">
        <v>1016</v>
      </c>
      <c r="N493" s="10" t="s">
        <v>1440</v>
      </c>
    </row>
    <row r="494" spans="1:14" x14ac:dyDescent="0.25">
      <c r="A494" s="27" t="s">
        <v>973</v>
      </c>
      <c r="B494" s="28"/>
      <c r="C494" s="28"/>
      <c r="D494" s="28"/>
      <c r="E494" s="27" t="s">
        <v>974</v>
      </c>
      <c r="F494" s="28"/>
      <c r="G494" s="28"/>
      <c r="H494" s="29">
        <v>10</v>
      </c>
      <c r="I494" s="28"/>
      <c r="J494" s="8">
        <v>39</v>
      </c>
      <c r="K494" s="30">
        <v>305</v>
      </c>
      <c r="L494" s="28"/>
      <c r="M494" s="8">
        <v>344</v>
      </c>
      <c r="N494" s="10" t="s">
        <v>1440</v>
      </c>
    </row>
    <row r="495" spans="1:14" x14ac:dyDescent="0.25">
      <c r="A495" s="27" t="s">
        <v>975</v>
      </c>
      <c r="B495" s="28"/>
      <c r="C495" s="28"/>
      <c r="D495" s="28"/>
      <c r="E495" s="27" t="s">
        <v>976</v>
      </c>
      <c r="F495" s="28"/>
      <c r="G495" s="28"/>
      <c r="H495" s="29">
        <v>5</v>
      </c>
      <c r="I495" s="28"/>
      <c r="J495" s="8">
        <v>5313</v>
      </c>
      <c r="K495" s="30">
        <v>5538</v>
      </c>
      <c r="L495" s="28"/>
      <c r="M495" s="8">
        <v>10851</v>
      </c>
      <c r="N495" s="10" t="s">
        <v>1439</v>
      </c>
    </row>
    <row r="496" spans="1:14" x14ac:dyDescent="0.25">
      <c r="A496" s="27" t="s">
        <v>977</v>
      </c>
      <c r="B496" s="28"/>
      <c r="C496" s="28"/>
      <c r="D496" s="28"/>
      <c r="E496" s="27" t="s">
        <v>978</v>
      </c>
      <c r="F496" s="28"/>
      <c r="G496" s="28"/>
      <c r="H496" s="29">
        <v>100</v>
      </c>
      <c r="I496" s="28"/>
      <c r="J496" s="8">
        <v>10070</v>
      </c>
      <c r="K496" s="30">
        <v>87602</v>
      </c>
      <c r="L496" s="28"/>
      <c r="M496" s="8">
        <v>97672</v>
      </c>
      <c r="N496" s="10" t="s">
        <v>1439</v>
      </c>
    </row>
    <row r="497" spans="1:14" x14ac:dyDescent="0.25">
      <c r="A497" s="27" t="s">
        <v>979</v>
      </c>
      <c r="B497" s="28"/>
      <c r="C497" s="28"/>
      <c r="D497" s="28"/>
      <c r="E497" s="27" t="s">
        <v>980</v>
      </c>
      <c r="F497" s="28"/>
      <c r="G497" s="28"/>
      <c r="H497" s="29">
        <v>50</v>
      </c>
      <c r="I497" s="28"/>
      <c r="J497" s="8">
        <v>95663</v>
      </c>
      <c r="K497" s="30">
        <v>59525</v>
      </c>
      <c r="L497" s="28"/>
      <c r="M497" s="8">
        <v>155188</v>
      </c>
      <c r="N497" s="10" t="s">
        <v>1439</v>
      </c>
    </row>
    <row r="498" spans="1:14" x14ac:dyDescent="0.25">
      <c r="A498" s="27" t="s">
        <v>981</v>
      </c>
      <c r="B498" s="28"/>
      <c r="C498" s="28"/>
      <c r="D498" s="28"/>
      <c r="E498" s="27" t="s">
        <v>982</v>
      </c>
      <c r="F498" s="28"/>
      <c r="G498" s="28"/>
      <c r="H498" s="29">
        <v>120</v>
      </c>
      <c r="I498" s="28"/>
      <c r="J498" s="8">
        <v>1827</v>
      </c>
      <c r="K498" s="30">
        <v>1025</v>
      </c>
      <c r="L498" s="28"/>
      <c r="M498" s="8">
        <v>2852</v>
      </c>
      <c r="N498" s="10" t="s">
        <v>1439</v>
      </c>
    </row>
    <row r="499" spans="1:14" x14ac:dyDescent="0.25">
      <c r="A499" s="27" t="s">
        <v>983</v>
      </c>
      <c r="B499" s="28"/>
      <c r="C499" s="28"/>
      <c r="D499" s="28"/>
      <c r="E499" s="27" t="s">
        <v>984</v>
      </c>
      <c r="F499" s="28"/>
      <c r="G499" s="28"/>
      <c r="H499" s="29">
        <v>120</v>
      </c>
      <c r="I499" s="28"/>
      <c r="J499" s="8">
        <v>5950</v>
      </c>
      <c r="K499" s="30">
        <v>2802</v>
      </c>
      <c r="L499" s="28"/>
      <c r="M499" s="8">
        <v>8752</v>
      </c>
      <c r="N499" s="10" t="s">
        <v>1439</v>
      </c>
    </row>
    <row r="500" spans="1:14" x14ac:dyDescent="0.25">
      <c r="A500" s="27" t="s">
        <v>985</v>
      </c>
      <c r="B500" s="28"/>
      <c r="C500" s="28"/>
      <c r="D500" s="28"/>
      <c r="E500" s="27" t="s">
        <v>986</v>
      </c>
      <c r="F500" s="28"/>
      <c r="G500" s="28"/>
      <c r="H500" s="29">
        <v>10</v>
      </c>
      <c r="I500" s="28"/>
      <c r="J500" s="8">
        <v>6263</v>
      </c>
      <c r="K500" s="30">
        <v>10918</v>
      </c>
      <c r="L500" s="28"/>
      <c r="M500" s="8">
        <v>17181</v>
      </c>
      <c r="N500" s="10" t="s">
        <v>1440</v>
      </c>
    </row>
    <row r="501" spans="1:14" ht="18.75" customHeight="1" x14ac:dyDescent="0.25">
      <c r="A501" s="27" t="s">
        <v>987</v>
      </c>
      <c r="B501" s="28"/>
      <c r="C501" s="28"/>
      <c r="D501" s="28"/>
      <c r="E501" s="27" t="s">
        <v>988</v>
      </c>
      <c r="F501" s="28"/>
      <c r="G501" s="28"/>
      <c r="H501" s="29">
        <v>10</v>
      </c>
      <c r="I501" s="28"/>
      <c r="J501" s="8">
        <v>11969</v>
      </c>
      <c r="K501" s="30">
        <v>11800</v>
      </c>
      <c r="L501" s="28"/>
      <c r="M501" s="8">
        <v>23769</v>
      </c>
      <c r="N501" s="10" t="s">
        <v>1440</v>
      </c>
    </row>
    <row r="502" spans="1:14" x14ac:dyDescent="0.25">
      <c r="A502" s="27" t="s">
        <v>989</v>
      </c>
      <c r="B502" s="28"/>
      <c r="C502" s="28"/>
      <c r="D502" s="28"/>
      <c r="E502" s="27" t="s">
        <v>990</v>
      </c>
      <c r="F502" s="28"/>
      <c r="G502" s="28"/>
      <c r="H502" s="29">
        <v>10</v>
      </c>
      <c r="I502" s="28"/>
      <c r="J502" s="8">
        <v>881</v>
      </c>
      <c r="K502" s="30">
        <v>865</v>
      </c>
      <c r="L502" s="28"/>
      <c r="M502" s="8">
        <v>1746</v>
      </c>
      <c r="N502" s="10" t="s">
        <v>1440</v>
      </c>
    </row>
    <row r="503" spans="1:14" x14ac:dyDescent="0.25">
      <c r="A503" s="27" t="s">
        <v>991</v>
      </c>
      <c r="B503" s="28"/>
      <c r="C503" s="28"/>
      <c r="D503" s="28"/>
      <c r="E503" s="27" t="s">
        <v>992</v>
      </c>
      <c r="F503" s="28"/>
      <c r="G503" s="28"/>
      <c r="H503" s="29">
        <v>5</v>
      </c>
      <c r="I503" s="28"/>
      <c r="J503" s="8">
        <v>128</v>
      </c>
      <c r="K503" s="30">
        <v>299</v>
      </c>
      <c r="L503" s="28"/>
      <c r="M503" s="8">
        <v>427</v>
      </c>
      <c r="N503" s="10" t="s">
        <v>1440</v>
      </c>
    </row>
    <row r="504" spans="1:14" x14ac:dyDescent="0.25">
      <c r="A504" s="27" t="s">
        <v>993</v>
      </c>
      <c r="B504" s="28"/>
      <c r="C504" s="28"/>
      <c r="D504" s="28"/>
      <c r="E504" s="27" t="s">
        <v>994</v>
      </c>
      <c r="F504" s="28"/>
      <c r="G504" s="28"/>
      <c r="H504" s="29">
        <v>60</v>
      </c>
      <c r="I504" s="28"/>
      <c r="J504" s="8">
        <v>142</v>
      </c>
      <c r="K504" s="30">
        <v>1</v>
      </c>
      <c r="L504" s="28"/>
      <c r="M504" s="8">
        <v>143</v>
      </c>
      <c r="N504" s="10" t="s">
        <v>1439</v>
      </c>
    </row>
    <row r="505" spans="1:14" x14ac:dyDescent="0.25">
      <c r="A505" s="27" t="s">
        <v>995</v>
      </c>
      <c r="B505" s="28"/>
      <c r="C505" s="28"/>
      <c r="D505" s="28"/>
      <c r="E505" s="27" t="s">
        <v>996</v>
      </c>
      <c r="F505" s="28"/>
      <c r="G505" s="28"/>
      <c r="H505" s="29">
        <v>60</v>
      </c>
      <c r="I505" s="28"/>
      <c r="J505" s="8">
        <v>32</v>
      </c>
      <c r="K505" s="30">
        <v>1</v>
      </c>
      <c r="L505" s="28"/>
      <c r="M505" s="8">
        <v>33</v>
      </c>
      <c r="N505" s="10" t="s">
        <v>1439</v>
      </c>
    </row>
    <row r="506" spans="1:14" x14ac:dyDescent="0.25">
      <c r="A506" s="27" t="s">
        <v>997</v>
      </c>
      <c r="B506" s="28"/>
      <c r="C506" s="28"/>
      <c r="D506" s="28"/>
      <c r="E506" s="27" t="s">
        <v>998</v>
      </c>
      <c r="F506" s="28"/>
      <c r="G506" s="28"/>
      <c r="H506" s="29">
        <v>60</v>
      </c>
      <c r="I506" s="28"/>
      <c r="J506" s="8">
        <v>8</v>
      </c>
      <c r="K506" s="30">
        <v>1</v>
      </c>
      <c r="L506" s="28"/>
      <c r="M506" s="8">
        <v>9</v>
      </c>
      <c r="N506" s="10" t="s">
        <v>1439</v>
      </c>
    </row>
    <row r="507" spans="1:14" x14ac:dyDescent="0.25">
      <c r="A507" s="27" t="s">
        <v>999</v>
      </c>
      <c r="B507" s="28"/>
      <c r="C507" s="28"/>
      <c r="D507" s="28"/>
      <c r="E507" s="27" t="s">
        <v>1000</v>
      </c>
      <c r="F507" s="28"/>
      <c r="G507" s="28"/>
      <c r="H507" s="29">
        <v>60</v>
      </c>
      <c r="I507" s="28"/>
      <c r="J507" s="8">
        <v>53</v>
      </c>
      <c r="K507" s="30">
        <v>1</v>
      </c>
      <c r="L507" s="28"/>
      <c r="M507" s="8">
        <v>54</v>
      </c>
      <c r="N507" s="10" t="s">
        <v>1439</v>
      </c>
    </row>
    <row r="508" spans="1:14" x14ac:dyDescent="0.25">
      <c r="A508" s="27" t="s">
        <v>1001</v>
      </c>
      <c r="B508" s="28"/>
      <c r="C508" s="28"/>
      <c r="D508" s="28"/>
      <c r="E508" s="27" t="s">
        <v>1002</v>
      </c>
      <c r="F508" s="28"/>
      <c r="G508" s="28"/>
      <c r="H508" s="29">
        <v>1</v>
      </c>
      <c r="I508" s="28"/>
      <c r="J508" s="8">
        <v>1</v>
      </c>
      <c r="K508" s="30">
        <v>1</v>
      </c>
      <c r="L508" s="28"/>
      <c r="M508" s="8">
        <v>2</v>
      </c>
      <c r="N508" s="10" t="s">
        <v>1439</v>
      </c>
    </row>
    <row r="509" spans="1:14" x14ac:dyDescent="0.25">
      <c r="A509" s="27" t="s">
        <v>1003</v>
      </c>
      <c r="B509" s="28"/>
      <c r="C509" s="28"/>
      <c r="D509" s="28"/>
      <c r="E509" s="27" t="s">
        <v>1004</v>
      </c>
      <c r="F509" s="28"/>
      <c r="G509" s="28"/>
      <c r="H509" s="29">
        <v>5</v>
      </c>
      <c r="I509" s="28"/>
      <c r="J509" s="8">
        <v>880</v>
      </c>
      <c r="K509" s="30">
        <v>626</v>
      </c>
      <c r="L509" s="28"/>
      <c r="M509" s="8">
        <v>1506</v>
      </c>
      <c r="N509" s="10" t="s">
        <v>1440</v>
      </c>
    </row>
    <row r="510" spans="1:14" x14ac:dyDescent="0.25">
      <c r="A510" s="27" t="s">
        <v>1005</v>
      </c>
      <c r="B510" s="28"/>
      <c r="C510" s="28"/>
      <c r="D510" s="28"/>
      <c r="E510" s="27" t="s">
        <v>1006</v>
      </c>
      <c r="F510" s="28"/>
      <c r="G510" s="28"/>
      <c r="H510" s="29">
        <v>10</v>
      </c>
      <c r="I510" s="28"/>
      <c r="J510" s="8">
        <v>13688</v>
      </c>
      <c r="K510" s="30">
        <v>9053</v>
      </c>
      <c r="L510" s="28"/>
      <c r="M510" s="8">
        <v>22741</v>
      </c>
      <c r="N510" s="10" t="s">
        <v>1440</v>
      </c>
    </row>
    <row r="511" spans="1:14" x14ac:dyDescent="0.25">
      <c r="A511" s="27" t="s">
        <v>1007</v>
      </c>
      <c r="B511" s="28"/>
      <c r="C511" s="28"/>
      <c r="D511" s="28"/>
      <c r="E511" s="27" t="s">
        <v>1008</v>
      </c>
      <c r="F511" s="28"/>
      <c r="G511" s="28"/>
      <c r="H511" s="29">
        <v>10</v>
      </c>
      <c r="I511" s="28"/>
      <c r="J511" s="8">
        <v>2891</v>
      </c>
      <c r="K511" s="30">
        <v>1828</v>
      </c>
      <c r="L511" s="28"/>
      <c r="M511" s="8">
        <v>4719</v>
      </c>
      <c r="N511" s="10" t="s">
        <v>1440</v>
      </c>
    </row>
    <row r="512" spans="1:14" x14ac:dyDescent="0.25">
      <c r="A512" s="27" t="s">
        <v>1009</v>
      </c>
      <c r="B512" s="28"/>
      <c r="C512" s="28"/>
      <c r="D512" s="28"/>
      <c r="E512" s="27" t="s">
        <v>1010</v>
      </c>
      <c r="F512" s="28"/>
      <c r="G512" s="28"/>
      <c r="H512" s="29">
        <v>10</v>
      </c>
      <c r="I512" s="28"/>
      <c r="J512" s="8">
        <v>951</v>
      </c>
      <c r="K512" s="30">
        <v>1271</v>
      </c>
      <c r="L512" s="28"/>
      <c r="M512" s="8">
        <v>2222</v>
      </c>
      <c r="N512" s="10" t="s">
        <v>1440</v>
      </c>
    </row>
    <row r="513" spans="1:14" x14ac:dyDescent="0.25">
      <c r="A513" s="27" t="s">
        <v>1011</v>
      </c>
      <c r="B513" s="28"/>
      <c r="C513" s="28"/>
      <c r="D513" s="28"/>
      <c r="E513" s="27" t="s">
        <v>1012</v>
      </c>
      <c r="F513" s="28"/>
      <c r="G513" s="28"/>
      <c r="H513" s="29">
        <v>1</v>
      </c>
      <c r="I513" s="28"/>
      <c r="J513" s="8">
        <v>2102</v>
      </c>
      <c r="K513" s="30">
        <v>17933</v>
      </c>
      <c r="L513" s="28"/>
      <c r="M513" s="8">
        <v>20035</v>
      </c>
      <c r="N513" s="10" t="s">
        <v>1440</v>
      </c>
    </row>
    <row r="514" spans="1:14" x14ac:dyDescent="0.25">
      <c r="A514" s="27" t="s">
        <v>1013</v>
      </c>
      <c r="B514" s="28"/>
      <c r="C514" s="28"/>
      <c r="D514" s="28"/>
      <c r="E514" s="27" t="s">
        <v>1014</v>
      </c>
      <c r="F514" s="28"/>
      <c r="G514" s="28"/>
      <c r="H514" s="29">
        <v>5</v>
      </c>
      <c r="I514" s="28"/>
      <c r="J514" s="8">
        <v>3862</v>
      </c>
      <c r="K514" s="30">
        <v>2734</v>
      </c>
      <c r="L514" s="28"/>
      <c r="M514" s="8">
        <v>6596</v>
      </c>
      <c r="N514" s="10" t="s">
        <v>1440</v>
      </c>
    </row>
    <row r="515" spans="1:14" x14ac:dyDescent="0.25">
      <c r="A515" s="27" t="s">
        <v>1015</v>
      </c>
      <c r="B515" s="28"/>
      <c r="C515" s="28"/>
      <c r="D515" s="28"/>
      <c r="E515" s="27" t="s">
        <v>1016</v>
      </c>
      <c r="F515" s="28"/>
      <c r="G515" s="28"/>
      <c r="H515" s="29">
        <v>5</v>
      </c>
      <c r="I515" s="28"/>
      <c r="J515" s="8">
        <v>1825</v>
      </c>
      <c r="K515" s="30">
        <v>861</v>
      </c>
      <c r="L515" s="28"/>
      <c r="M515" s="8">
        <v>2686</v>
      </c>
      <c r="N515" s="10" t="s">
        <v>1440</v>
      </c>
    </row>
    <row r="516" spans="1:14" x14ac:dyDescent="0.25">
      <c r="A516" s="27" t="s">
        <v>1017</v>
      </c>
      <c r="B516" s="28"/>
      <c r="C516" s="28"/>
      <c r="D516" s="28"/>
      <c r="E516" s="27" t="s">
        <v>1018</v>
      </c>
      <c r="F516" s="28"/>
      <c r="G516" s="28"/>
      <c r="H516" s="29">
        <v>5</v>
      </c>
      <c r="I516" s="28"/>
      <c r="J516" s="8">
        <v>1781</v>
      </c>
      <c r="K516" s="30">
        <v>1209</v>
      </c>
      <c r="L516" s="28"/>
      <c r="M516" s="8">
        <v>2990</v>
      </c>
      <c r="N516" s="10" t="s">
        <v>1440</v>
      </c>
    </row>
    <row r="517" spans="1:14" x14ac:dyDescent="0.25">
      <c r="A517" s="27" t="s">
        <v>1019</v>
      </c>
      <c r="B517" s="28"/>
      <c r="C517" s="28"/>
      <c r="D517" s="28"/>
      <c r="E517" s="27" t="s">
        <v>1020</v>
      </c>
      <c r="F517" s="28"/>
      <c r="G517" s="28"/>
      <c r="H517" s="29">
        <v>5</v>
      </c>
      <c r="I517" s="28"/>
      <c r="J517" s="8">
        <v>2635</v>
      </c>
      <c r="K517" s="30">
        <v>1318</v>
      </c>
      <c r="L517" s="28"/>
      <c r="M517" s="8">
        <v>3953</v>
      </c>
      <c r="N517" s="10" t="s">
        <v>1440</v>
      </c>
    </row>
    <row r="518" spans="1:14" x14ac:dyDescent="0.25">
      <c r="A518" s="27" t="s">
        <v>1021</v>
      </c>
      <c r="B518" s="28"/>
      <c r="C518" s="28"/>
      <c r="D518" s="28"/>
      <c r="E518" s="27" t="s">
        <v>1022</v>
      </c>
      <c r="F518" s="28"/>
      <c r="G518" s="28"/>
      <c r="H518" s="29">
        <v>5</v>
      </c>
      <c r="I518" s="28"/>
      <c r="J518" s="8">
        <v>49</v>
      </c>
      <c r="K518" s="30">
        <v>44</v>
      </c>
      <c r="L518" s="28"/>
      <c r="M518" s="8">
        <v>93</v>
      </c>
      <c r="N518" s="10" t="s">
        <v>1440</v>
      </c>
    </row>
    <row r="519" spans="1:14" x14ac:dyDescent="0.25">
      <c r="A519" s="27" t="s">
        <v>1023</v>
      </c>
      <c r="B519" s="28"/>
      <c r="C519" s="28"/>
      <c r="D519" s="28"/>
      <c r="E519" s="27" t="s">
        <v>1024</v>
      </c>
      <c r="F519" s="28"/>
      <c r="G519" s="28"/>
      <c r="H519" s="29">
        <v>5</v>
      </c>
      <c r="I519" s="28"/>
      <c r="J519" s="8">
        <v>679</v>
      </c>
      <c r="K519" s="30">
        <v>816</v>
      </c>
      <c r="L519" s="28"/>
      <c r="M519" s="8">
        <v>1495</v>
      </c>
      <c r="N519" s="10" t="s">
        <v>1440</v>
      </c>
    </row>
    <row r="520" spans="1:14" x14ac:dyDescent="0.25">
      <c r="A520" s="27" t="s">
        <v>1025</v>
      </c>
      <c r="B520" s="28"/>
      <c r="C520" s="28"/>
      <c r="D520" s="28"/>
      <c r="E520" s="27" t="s">
        <v>1026</v>
      </c>
      <c r="F520" s="28"/>
      <c r="G520" s="28"/>
      <c r="H520" s="29">
        <v>1</v>
      </c>
      <c r="I520" s="28"/>
      <c r="J520" s="8">
        <v>1357</v>
      </c>
      <c r="K520" s="30">
        <v>1904</v>
      </c>
      <c r="L520" s="28"/>
      <c r="M520" s="8">
        <v>3261</v>
      </c>
      <c r="N520" s="10" t="s">
        <v>1440</v>
      </c>
    </row>
    <row r="521" spans="1:14" x14ac:dyDescent="0.25">
      <c r="A521" s="27" t="s">
        <v>1027</v>
      </c>
      <c r="B521" s="28"/>
      <c r="C521" s="28"/>
      <c r="D521" s="28"/>
      <c r="E521" s="27" t="s">
        <v>1028</v>
      </c>
      <c r="F521" s="28"/>
      <c r="G521" s="28"/>
      <c r="H521" s="29">
        <v>1</v>
      </c>
      <c r="I521" s="28"/>
      <c r="J521" s="8">
        <v>2830</v>
      </c>
      <c r="K521" s="30">
        <v>5138</v>
      </c>
      <c r="L521" s="28"/>
      <c r="M521" s="8">
        <v>7968</v>
      </c>
      <c r="N521" s="10" t="s">
        <v>1440</v>
      </c>
    </row>
    <row r="522" spans="1:14" x14ac:dyDescent="0.25">
      <c r="A522" s="27" t="s">
        <v>1029</v>
      </c>
      <c r="B522" s="28"/>
      <c r="C522" s="28"/>
      <c r="D522" s="28"/>
      <c r="E522" s="27" t="s">
        <v>1030</v>
      </c>
      <c r="F522" s="28"/>
      <c r="G522" s="28"/>
      <c r="H522" s="29">
        <v>5</v>
      </c>
      <c r="I522" s="28"/>
      <c r="J522" s="8">
        <v>49337</v>
      </c>
      <c r="K522" s="30">
        <v>36879</v>
      </c>
      <c r="L522" s="28"/>
      <c r="M522" s="8">
        <v>86216</v>
      </c>
      <c r="N522" s="10" t="s">
        <v>1440</v>
      </c>
    </row>
    <row r="523" spans="1:14" x14ac:dyDescent="0.25">
      <c r="A523" s="27" t="s">
        <v>1031</v>
      </c>
      <c r="B523" s="28"/>
      <c r="C523" s="28"/>
      <c r="D523" s="28"/>
      <c r="E523" s="27" t="s">
        <v>1032</v>
      </c>
      <c r="F523" s="28"/>
      <c r="G523" s="28"/>
      <c r="H523" s="29">
        <v>5</v>
      </c>
      <c r="I523" s="28"/>
      <c r="J523" s="8">
        <v>166364</v>
      </c>
      <c r="K523" s="30">
        <v>195867</v>
      </c>
      <c r="L523" s="28"/>
      <c r="M523" s="8">
        <v>362231</v>
      </c>
      <c r="N523" s="10" t="s">
        <v>1440</v>
      </c>
    </row>
    <row r="524" spans="1:14" x14ac:dyDescent="0.25">
      <c r="A524" s="27" t="s">
        <v>1033</v>
      </c>
      <c r="B524" s="28"/>
      <c r="C524" s="28"/>
      <c r="D524" s="28"/>
      <c r="E524" s="27" t="s">
        <v>1034</v>
      </c>
      <c r="F524" s="28"/>
      <c r="G524" s="28"/>
      <c r="H524" s="29">
        <v>5</v>
      </c>
      <c r="I524" s="28"/>
      <c r="J524" s="8">
        <v>20015</v>
      </c>
      <c r="K524" s="30">
        <v>9028</v>
      </c>
      <c r="L524" s="28"/>
      <c r="M524" s="8">
        <v>29043</v>
      </c>
      <c r="N524" s="10" t="s">
        <v>1440</v>
      </c>
    </row>
    <row r="525" spans="1:14" x14ac:dyDescent="0.25">
      <c r="A525" s="27" t="s">
        <v>1035</v>
      </c>
      <c r="B525" s="28"/>
      <c r="C525" s="28"/>
      <c r="D525" s="28"/>
      <c r="E525" s="27" t="s">
        <v>1036</v>
      </c>
      <c r="F525" s="28"/>
      <c r="G525" s="28"/>
      <c r="H525" s="29">
        <v>10</v>
      </c>
      <c r="I525" s="28"/>
      <c r="J525" s="8">
        <v>1100</v>
      </c>
      <c r="K525" s="30">
        <v>453</v>
      </c>
      <c r="L525" s="28"/>
      <c r="M525" s="8">
        <v>1553</v>
      </c>
      <c r="N525" s="10" t="s">
        <v>1439</v>
      </c>
    </row>
    <row r="526" spans="1:14" x14ac:dyDescent="0.25">
      <c r="A526" s="27" t="s">
        <v>1037</v>
      </c>
      <c r="B526" s="28"/>
      <c r="C526" s="28"/>
      <c r="D526" s="28"/>
      <c r="E526" s="27" t="s">
        <v>1038</v>
      </c>
      <c r="F526" s="28"/>
      <c r="G526" s="28"/>
      <c r="H526" s="29">
        <v>10</v>
      </c>
      <c r="I526" s="28"/>
      <c r="J526" s="8">
        <v>191</v>
      </c>
      <c r="K526" s="30">
        <v>63</v>
      </c>
      <c r="L526" s="28"/>
      <c r="M526" s="8">
        <v>254</v>
      </c>
      <c r="N526" s="10" t="s">
        <v>1439</v>
      </c>
    </row>
    <row r="527" spans="1:14" x14ac:dyDescent="0.25">
      <c r="A527" s="27" t="s">
        <v>1039</v>
      </c>
      <c r="B527" s="28"/>
      <c r="C527" s="28"/>
      <c r="D527" s="28"/>
      <c r="E527" s="27" t="s">
        <v>1040</v>
      </c>
      <c r="F527" s="28"/>
      <c r="G527" s="28"/>
      <c r="H527" s="29">
        <v>10</v>
      </c>
      <c r="I527" s="28"/>
      <c r="J527" s="8">
        <v>3414</v>
      </c>
      <c r="K527" s="30">
        <v>1349</v>
      </c>
      <c r="L527" s="28"/>
      <c r="M527" s="8">
        <v>4763</v>
      </c>
      <c r="N527" s="10" t="s">
        <v>1439</v>
      </c>
    </row>
    <row r="528" spans="1:14" x14ac:dyDescent="0.25">
      <c r="A528" s="27" t="s">
        <v>1041</v>
      </c>
      <c r="B528" s="28"/>
      <c r="C528" s="28"/>
      <c r="D528" s="28"/>
      <c r="E528" s="27" t="s">
        <v>1042</v>
      </c>
      <c r="F528" s="28"/>
      <c r="G528" s="28"/>
      <c r="H528" s="29">
        <v>1</v>
      </c>
      <c r="I528" s="28"/>
      <c r="J528" s="8">
        <v>255</v>
      </c>
      <c r="K528" s="30">
        <v>189</v>
      </c>
      <c r="L528" s="28"/>
      <c r="M528" s="8">
        <v>444</v>
      </c>
      <c r="N528" s="10" t="s">
        <v>1439</v>
      </c>
    </row>
    <row r="529" spans="1:14" x14ac:dyDescent="0.25">
      <c r="A529" s="27" t="s">
        <v>1043</v>
      </c>
      <c r="B529" s="28"/>
      <c r="C529" s="28"/>
      <c r="D529" s="28"/>
      <c r="E529" s="27" t="s">
        <v>1044</v>
      </c>
      <c r="F529" s="28"/>
      <c r="G529" s="28"/>
      <c r="H529" s="29">
        <v>1</v>
      </c>
      <c r="I529" s="28"/>
      <c r="J529" s="8">
        <v>10518</v>
      </c>
      <c r="K529" s="30">
        <v>10255</v>
      </c>
      <c r="L529" s="28"/>
      <c r="M529" s="8">
        <v>20773</v>
      </c>
      <c r="N529" s="10" t="s">
        <v>1440</v>
      </c>
    </row>
    <row r="530" spans="1:14" x14ac:dyDescent="0.25">
      <c r="A530" s="27" t="s">
        <v>1045</v>
      </c>
      <c r="B530" s="28"/>
      <c r="C530" s="28"/>
      <c r="D530" s="28"/>
      <c r="E530" s="27" t="s">
        <v>1046</v>
      </c>
      <c r="F530" s="28"/>
      <c r="G530" s="28"/>
      <c r="H530" s="29">
        <v>1</v>
      </c>
      <c r="I530" s="28"/>
      <c r="J530" s="8">
        <v>1570</v>
      </c>
      <c r="K530" s="30">
        <v>2681</v>
      </c>
      <c r="L530" s="28"/>
      <c r="M530" s="8">
        <v>4251</v>
      </c>
      <c r="N530" s="10" t="s">
        <v>1440</v>
      </c>
    </row>
    <row r="531" spans="1:14" x14ac:dyDescent="0.25">
      <c r="A531" s="27" t="s">
        <v>1047</v>
      </c>
      <c r="B531" s="28"/>
      <c r="C531" s="28"/>
      <c r="D531" s="28"/>
      <c r="E531" s="27" t="s">
        <v>1048</v>
      </c>
      <c r="F531" s="28"/>
      <c r="G531" s="28"/>
      <c r="H531" s="29">
        <v>1</v>
      </c>
      <c r="I531" s="28"/>
      <c r="J531" s="8">
        <v>4079</v>
      </c>
      <c r="K531" s="30">
        <v>4347</v>
      </c>
      <c r="L531" s="28"/>
      <c r="M531" s="8">
        <v>8426</v>
      </c>
      <c r="N531" s="10" t="s">
        <v>1440</v>
      </c>
    </row>
    <row r="532" spans="1:14" x14ac:dyDescent="0.25">
      <c r="A532" s="27" t="s">
        <v>1049</v>
      </c>
      <c r="B532" s="28"/>
      <c r="C532" s="28"/>
      <c r="D532" s="28"/>
      <c r="E532" s="27" t="s">
        <v>1050</v>
      </c>
      <c r="F532" s="28"/>
      <c r="G532" s="28"/>
      <c r="H532" s="29">
        <v>5</v>
      </c>
      <c r="I532" s="28"/>
      <c r="J532" s="8">
        <v>30089</v>
      </c>
      <c r="K532" s="30">
        <v>38396</v>
      </c>
      <c r="L532" s="28"/>
      <c r="M532" s="8">
        <v>68485</v>
      </c>
      <c r="N532" s="10" t="s">
        <v>1440</v>
      </c>
    </row>
    <row r="533" spans="1:14" x14ac:dyDescent="0.25">
      <c r="A533" s="27" t="s">
        <v>1051</v>
      </c>
      <c r="B533" s="28"/>
      <c r="C533" s="28"/>
      <c r="D533" s="28"/>
      <c r="E533" s="27" t="s">
        <v>1052</v>
      </c>
      <c r="F533" s="28"/>
      <c r="G533" s="28"/>
      <c r="H533" s="29">
        <v>5</v>
      </c>
      <c r="I533" s="28"/>
      <c r="J533" s="8">
        <v>2658</v>
      </c>
      <c r="K533" s="30">
        <v>8941</v>
      </c>
      <c r="L533" s="28"/>
      <c r="M533" s="8">
        <v>11599</v>
      </c>
      <c r="N533" s="10" t="s">
        <v>1440</v>
      </c>
    </row>
    <row r="534" spans="1:14" x14ac:dyDescent="0.25">
      <c r="A534" s="27" t="s">
        <v>1053</v>
      </c>
      <c r="B534" s="28"/>
      <c r="C534" s="28"/>
      <c r="D534" s="28"/>
      <c r="E534" s="27" t="s">
        <v>1054</v>
      </c>
      <c r="F534" s="28"/>
      <c r="G534" s="28"/>
      <c r="H534" s="29">
        <v>5</v>
      </c>
      <c r="I534" s="28"/>
      <c r="J534" s="8">
        <v>2448</v>
      </c>
      <c r="K534" s="30">
        <v>5341</v>
      </c>
      <c r="L534" s="28"/>
      <c r="M534" s="8">
        <v>7789</v>
      </c>
      <c r="N534" s="10" t="s">
        <v>1440</v>
      </c>
    </row>
    <row r="535" spans="1:14" x14ac:dyDescent="0.25">
      <c r="A535" s="27" t="s">
        <v>1055</v>
      </c>
      <c r="B535" s="28"/>
      <c r="C535" s="28"/>
      <c r="D535" s="28"/>
      <c r="E535" s="27" t="s">
        <v>1056</v>
      </c>
      <c r="F535" s="28"/>
      <c r="G535" s="28"/>
      <c r="H535" s="29">
        <v>10</v>
      </c>
      <c r="I535" s="28"/>
      <c r="J535" s="8">
        <v>28480</v>
      </c>
      <c r="K535" s="30">
        <v>19964</v>
      </c>
      <c r="L535" s="28"/>
      <c r="M535" s="8">
        <v>48444</v>
      </c>
      <c r="N535" s="10" t="s">
        <v>1440</v>
      </c>
    </row>
    <row r="536" spans="1:14" x14ac:dyDescent="0.25">
      <c r="A536" s="27" t="s">
        <v>1057</v>
      </c>
      <c r="B536" s="28"/>
      <c r="C536" s="28"/>
      <c r="D536" s="28"/>
      <c r="E536" s="27" t="s">
        <v>1058</v>
      </c>
      <c r="F536" s="28"/>
      <c r="G536" s="28"/>
      <c r="H536" s="29">
        <v>5</v>
      </c>
      <c r="I536" s="28"/>
      <c r="J536" s="8">
        <v>11002</v>
      </c>
      <c r="K536" s="30">
        <v>5249</v>
      </c>
      <c r="L536" s="28"/>
      <c r="M536" s="8">
        <v>16251</v>
      </c>
      <c r="N536" s="10" t="s">
        <v>1440</v>
      </c>
    </row>
    <row r="537" spans="1:14" x14ac:dyDescent="0.25">
      <c r="A537" s="27" t="s">
        <v>1059</v>
      </c>
      <c r="B537" s="28"/>
      <c r="C537" s="28"/>
      <c r="D537" s="28"/>
      <c r="E537" s="27" t="s">
        <v>1060</v>
      </c>
      <c r="F537" s="28"/>
      <c r="G537" s="28"/>
      <c r="H537" s="29">
        <v>1</v>
      </c>
      <c r="I537" s="28"/>
      <c r="J537" s="8">
        <v>6894</v>
      </c>
      <c r="K537" s="30">
        <v>4586</v>
      </c>
      <c r="L537" s="28"/>
      <c r="M537" s="8">
        <v>11480</v>
      </c>
      <c r="N537" s="10" t="s">
        <v>1440</v>
      </c>
    </row>
    <row r="538" spans="1:14" x14ac:dyDescent="0.25">
      <c r="A538" s="27" t="s">
        <v>1061</v>
      </c>
      <c r="B538" s="28"/>
      <c r="C538" s="28"/>
      <c r="D538" s="28"/>
      <c r="E538" s="27" t="s">
        <v>1062</v>
      </c>
      <c r="F538" s="28"/>
      <c r="G538" s="28"/>
      <c r="H538" s="29">
        <v>1</v>
      </c>
      <c r="I538" s="28"/>
      <c r="J538" s="8">
        <v>7860</v>
      </c>
      <c r="K538" s="30">
        <v>8785</v>
      </c>
      <c r="L538" s="28"/>
      <c r="M538" s="8">
        <v>16645</v>
      </c>
      <c r="N538" s="10" t="s">
        <v>1440</v>
      </c>
    </row>
    <row r="539" spans="1:14" x14ac:dyDescent="0.25">
      <c r="A539" s="27" t="s">
        <v>1063</v>
      </c>
      <c r="B539" s="28"/>
      <c r="C539" s="28"/>
      <c r="D539" s="28"/>
      <c r="E539" s="27" t="s">
        <v>1064</v>
      </c>
      <c r="F539" s="28"/>
      <c r="G539" s="28"/>
      <c r="H539" s="29">
        <v>1</v>
      </c>
      <c r="I539" s="28"/>
      <c r="J539" s="8">
        <v>4969</v>
      </c>
      <c r="K539" s="30">
        <v>4764</v>
      </c>
      <c r="L539" s="28"/>
      <c r="M539" s="8">
        <v>9733</v>
      </c>
      <c r="N539" s="10" t="s">
        <v>1440</v>
      </c>
    </row>
    <row r="540" spans="1:14" x14ac:dyDescent="0.25">
      <c r="A540" s="27" t="s">
        <v>1065</v>
      </c>
      <c r="B540" s="28"/>
      <c r="C540" s="28"/>
      <c r="D540" s="28"/>
      <c r="E540" s="27" t="s">
        <v>1066</v>
      </c>
      <c r="F540" s="28"/>
      <c r="G540" s="28"/>
      <c r="H540" s="29">
        <v>1</v>
      </c>
      <c r="I540" s="28"/>
      <c r="J540" s="8">
        <v>6015</v>
      </c>
      <c r="K540" s="30">
        <v>4793</v>
      </c>
      <c r="L540" s="28"/>
      <c r="M540" s="8">
        <v>10808</v>
      </c>
      <c r="N540" s="10" t="s">
        <v>1440</v>
      </c>
    </row>
    <row r="541" spans="1:14" x14ac:dyDescent="0.25">
      <c r="A541" s="27" t="s">
        <v>1067</v>
      </c>
      <c r="B541" s="28"/>
      <c r="C541" s="28"/>
      <c r="D541" s="28"/>
      <c r="E541" s="27" t="s">
        <v>1068</v>
      </c>
      <c r="F541" s="28"/>
      <c r="G541" s="28"/>
      <c r="H541" s="29">
        <v>1</v>
      </c>
      <c r="I541" s="28"/>
      <c r="J541" s="8">
        <v>2785</v>
      </c>
      <c r="K541" s="30">
        <v>6528</v>
      </c>
      <c r="L541" s="28"/>
      <c r="M541" s="8">
        <v>9313</v>
      </c>
      <c r="N541" s="10" t="s">
        <v>1440</v>
      </c>
    </row>
    <row r="542" spans="1:14" x14ac:dyDescent="0.25">
      <c r="A542" s="27" t="s">
        <v>1069</v>
      </c>
      <c r="B542" s="28"/>
      <c r="C542" s="28"/>
      <c r="D542" s="28"/>
      <c r="E542" s="27" t="s">
        <v>1070</v>
      </c>
      <c r="F542" s="28"/>
      <c r="G542" s="28"/>
      <c r="H542" s="29">
        <v>1</v>
      </c>
      <c r="I542" s="28"/>
      <c r="J542" s="8">
        <v>5347</v>
      </c>
      <c r="K542" s="30">
        <v>3449</v>
      </c>
      <c r="L542" s="28"/>
      <c r="M542" s="8">
        <v>8796</v>
      </c>
      <c r="N542" s="10" t="s">
        <v>1440</v>
      </c>
    </row>
    <row r="543" spans="1:14" x14ac:dyDescent="0.25">
      <c r="A543" s="27" t="s">
        <v>1071</v>
      </c>
      <c r="B543" s="28"/>
      <c r="C543" s="28"/>
      <c r="D543" s="28"/>
      <c r="E543" s="27" t="s">
        <v>1072</v>
      </c>
      <c r="F543" s="28"/>
      <c r="G543" s="28"/>
      <c r="H543" s="29">
        <v>1</v>
      </c>
      <c r="I543" s="28"/>
      <c r="J543" s="8">
        <v>5769</v>
      </c>
      <c r="K543" s="30">
        <v>3888</v>
      </c>
      <c r="L543" s="28"/>
      <c r="M543" s="8">
        <v>9657</v>
      </c>
      <c r="N543" s="10" t="s">
        <v>1440</v>
      </c>
    </row>
    <row r="544" spans="1:14" x14ac:dyDescent="0.25">
      <c r="A544" s="27" t="s">
        <v>1073</v>
      </c>
      <c r="B544" s="28"/>
      <c r="C544" s="28"/>
      <c r="D544" s="28"/>
      <c r="E544" s="27" t="s">
        <v>1074</v>
      </c>
      <c r="F544" s="28"/>
      <c r="G544" s="28"/>
      <c r="H544" s="29">
        <v>1</v>
      </c>
      <c r="I544" s="28"/>
      <c r="J544" s="8">
        <v>967</v>
      </c>
      <c r="K544" s="30">
        <v>964</v>
      </c>
      <c r="L544" s="28"/>
      <c r="M544" s="8">
        <v>1931</v>
      </c>
      <c r="N544" s="10" t="s">
        <v>1440</v>
      </c>
    </row>
    <row r="545" spans="1:14" x14ac:dyDescent="0.25">
      <c r="A545" s="27" t="s">
        <v>1075</v>
      </c>
      <c r="B545" s="28"/>
      <c r="C545" s="28"/>
      <c r="D545" s="28"/>
      <c r="E545" s="27" t="s">
        <v>1076</v>
      </c>
      <c r="F545" s="28"/>
      <c r="G545" s="28"/>
      <c r="H545" s="29">
        <v>1</v>
      </c>
      <c r="I545" s="28"/>
      <c r="J545" s="8">
        <v>2040</v>
      </c>
      <c r="K545" s="30">
        <v>1805</v>
      </c>
      <c r="L545" s="28"/>
      <c r="M545" s="8">
        <v>3845</v>
      </c>
      <c r="N545" s="10" t="s">
        <v>1440</v>
      </c>
    </row>
    <row r="546" spans="1:14" x14ac:dyDescent="0.25">
      <c r="A546" s="27" t="s">
        <v>1077</v>
      </c>
      <c r="B546" s="28"/>
      <c r="C546" s="28"/>
      <c r="D546" s="28"/>
      <c r="E546" s="27" t="s">
        <v>1078</v>
      </c>
      <c r="F546" s="28"/>
      <c r="G546" s="28"/>
      <c r="H546" s="29">
        <v>1</v>
      </c>
      <c r="I546" s="28"/>
      <c r="J546" s="8">
        <v>1</v>
      </c>
      <c r="K546" s="30">
        <v>1</v>
      </c>
      <c r="L546" s="28"/>
      <c r="M546" s="8">
        <v>2</v>
      </c>
      <c r="N546" s="10" t="s">
        <v>1439</v>
      </c>
    </row>
    <row r="547" spans="1:14" x14ac:dyDescent="0.25">
      <c r="A547" s="27" t="s">
        <v>1079</v>
      </c>
      <c r="B547" s="28"/>
      <c r="C547" s="28"/>
      <c r="D547" s="28"/>
      <c r="E547" s="27" t="s">
        <v>1080</v>
      </c>
      <c r="F547" s="28"/>
      <c r="G547" s="28"/>
      <c r="H547" s="29">
        <v>1</v>
      </c>
      <c r="I547" s="28"/>
      <c r="J547" s="8">
        <v>1</v>
      </c>
      <c r="K547" s="30">
        <v>24</v>
      </c>
      <c r="L547" s="28"/>
      <c r="M547" s="8">
        <v>25</v>
      </c>
      <c r="N547" s="10" t="s">
        <v>1440</v>
      </c>
    </row>
    <row r="548" spans="1:14" x14ac:dyDescent="0.25">
      <c r="A548" s="27" t="s">
        <v>1081</v>
      </c>
      <c r="B548" s="28"/>
      <c r="C548" s="28"/>
      <c r="D548" s="28"/>
      <c r="E548" s="27" t="s">
        <v>1082</v>
      </c>
      <c r="F548" s="28"/>
      <c r="G548" s="28"/>
      <c r="H548" s="29">
        <v>4</v>
      </c>
      <c r="I548" s="28"/>
      <c r="J548" s="8">
        <v>1</v>
      </c>
      <c r="K548" s="30">
        <v>1</v>
      </c>
      <c r="L548" s="28"/>
      <c r="M548" s="8">
        <v>2</v>
      </c>
      <c r="N548" s="10" t="s">
        <v>1440</v>
      </c>
    </row>
    <row r="549" spans="1:14" x14ac:dyDescent="0.25">
      <c r="A549" s="27" t="s">
        <v>1083</v>
      </c>
      <c r="B549" s="28"/>
      <c r="C549" s="28"/>
      <c r="D549" s="28"/>
      <c r="E549" s="27" t="s">
        <v>1084</v>
      </c>
      <c r="F549" s="28"/>
      <c r="G549" s="28"/>
      <c r="H549" s="29">
        <v>1</v>
      </c>
      <c r="I549" s="28"/>
      <c r="J549" s="8">
        <v>2694</v>
      </c>
      <c r="K549" s="30">
        <v>3526</v>
      </c>
      <c r="L549" s="28"/>
      <c r="M549" s="8">
        <v>6220</v>
      </c>
      <c r="N549" s="10" t="s">
        <v>1440</v>
      </c>
    </row>
    <row r="550" spans="1:14" x14ac:dyDescent="0.25">
      <c r="A550" s="27" t="s">
        <v>1085</v>
      </c>
      <c r="B550" s="28"/>
      <c r="C550" s="28"/>
      <c r="D550" s="28"/>
      <c r="E550" s="27" t="s">
        <v>1086</v>
      </c>
      <c r="F550" s="28"/>
      <c r="G550" s="28"/>
      <c r="H550" s="29">
        <v>1</v>
      </c>
      <c r="I550" s="28"/>
      <c r="J550" s="8">
        <v>817</v>
      </c>
      <c r="K550" s="30">
        <v>920</v>
      </c>
      <c r="L550" s="28"/>
      <c r="M550" s="8">
        <v>1737</v>
      </c>
      <c r="N550" s="10" t="s">
        <v>1440</v>
      </c>
    </row>
    <row r="551" spans="1:14" x14ac:dyDescent="0.25">
      <c r="A551" s="27" t="s">
        <v>1087</v>
      </c>
      <c r="B551" s="28"/>
      <c r="C551" s="28"/>
      <c r="D551" s="28"/>
      <c r="E551" s="27" t="s">
        <v>1088</v>
      </c>
      <c r="F551" s="28"/>
      <c r="G551" s="28"/>
      <c r="H551" s="29">
        <v>1</v>
      </c>
      <c r="I551" s="28"/>
      <c r="J551" s="8">
        <v>1</v>
      </c>
      <c r="K551" s="30">
        <v>8</v>
      </c>
      <c r="L551" s="28"/>
      <c r="M551" s="8">
        <v>9</v>
      </c>
      <c r="N551" s="10" t="s">
        <v>1440</v>
      </c>
    </row>
    <row r="552" spans="1:14" x14ac:dyDescent="0.25">
      <c r="A552" s="27" t="s">
        <v>1089</v>
      </c>
      <c r="B552" s="28"/>
      <c r="C552" s="28"/>
      <c r="D552" s="28"/>
      <c r="E552" s="27" t="s">
        <v>1090</v>
      </c>
      <c r="F552" s="28"/>
      <c r="G552" s="28"/>
      <c r="H552" s="29">
        <v>1</v>
      </c>
      <c r="I552" s="28"/>
      <c r="J552" s="8">
        <v>34513</v>
      </c>
      <c r="K552" s="30">
        <v>94556</v>
      </c>
      <c r="L552" s="28"/>
      <c r="M552" s="8">
        <v>129069</v>
      </c>
      <c r="N552" s="10" t="s">
        <v>1440</v>
      </c>
    </row>
    <row r="553" spans="1:14" x14ac:dyDescent="0.25">
      <c r="A553" s="27" t="s">
        <v>1091</v>
      </c>
      <c r="B553" s="28"/>
      <c r="C553" s="28"/>
      <c r="D553" s="28"/>
      <c r="E553" s="27" t="s">
        <v>1092</v>
      </c>
      <c r="F553" s="28"/>
      <c r="G553" s="28"/>
      <c r="H553" s="29">
        <v>20</v>
      </c>
      <c r="I553" s="28"/>
      <c r="J553" s="8">
        <v>156</v>
      </c>
      <c r="K553" s="30">
        <v>341</v>
      </c>
      <c r="L553" s="28"/>
      <c r="M553" s="8">
        <v>497</v>
      </c>
      <c r="N553" s="10" t="s">
        <v>1440</v>
      </c>
    </row>
    <row r="554" spans="1:14" x14ac:dyDescent="0.25">
      <c r="A554" s="27" t="s">
        <v>1093</v>
      </c>
      <c r="B554" s="28"/>
      <c r="C554" s="28"/>
      <c r="D554" s="28"/>
      <c r="E554" s="27" t="s">
        <v>1094</v>
      </c>
      <c r="F554" s="28"/>
      <c r="G554" s="28"/>
      <c r="H554" s="29">
        <v>10</v>
      </c>
      <c r="I554" s="28"/>
      <c r="J554" s="8">
        <v>105851</v>
      </c>
      <c r="K554" s="30">
        <v>59513</v>
      </c>
      <c r="L554" s="28"/>
      <c r="M554" s="8">
        <v>165364</v>
      </c>
      <c r="N554" s="10" t="s">
        <v>1440</v>
      </c>
    </row>
    <row r="555" spans="1:14" x14ac:dyDescent="0.25">
      <c r="A555" s="27" t="s">
        <v>1095</v>
      </c>
      <c r="B555" s="28"/>
      <c r="C555" s="28"/>
      <c r="D555" s="28"/>
      <c r="E555" s="27" t="s">
        <v>1096</v>
      </c>
      <c r="F555" s="28"/>
      <c r="G555" s="28"/>
      <c r="H555" s="29">
        <v>10</v>
      </c>
      <c r="I555" s="28"/>
      <c r="J555" s="8">
        <v>4968</v>
      </c>
      <c r="K555" s="30">
        <v>2558</v>
      </c>
      <c r="L555" s="28"/>
      <c r="M555" s="8">
        <v>7526</v>
      </c>
      <c r="N555" s="10" t="s">
        <v>1440</v>
      </c>
    </row>
    <row r="556" spans="1:14" x14ac:dyDescent="0.25">
      <c r="A556" s="27" t="s">
        <v>1097</v>
      </c>
      <c r="B556" s="28"/>
      <c r="C556" s="28"/>
      <c r="D556" s="28"/>
      <c r="E556" s="27" t="s">
        <v>1098</v>
      </c>
      <c r="F556" s="28"/>
      <c r="G556" s="28"/>
      <c r="H556" s="29">
        <v>10</v>
      </c>
      <c r="I556" s="28"/>
      <c r="J556" s="8">
        <v>31268</v>
      </c>
      <c r="K556" s="30">
        <v>89412</v>
      </c>
      <c r="L556" s="28"/>
      <c r="M556" s="8">
        <v>120680</v>
      </c>
      <c r="N556" s="10" t="s">
        <v>1440</v>
      </c>
    </row>
    <row r="557" spans="1:14" x14ac:dyDescent="0.25">
      <c r="A557" s="27" t="s">
        <v>1099</v>
      </c>
      <c r="B557" s="28"/>
      <c r="C557" s="28"/>
      <c r="D557" s="28"/>
      <c r="E557" s="27" t="s">
        <v>1100</v>
      </c>
      <c r="F557" s="28"/>
      <c r="G557" s="28"/>
      <c r="H557" s="29">
        <v>10</v>
      </c>
      <c r="I557" s="28"/>
      <c r="J557" s="8">
        <v>687</v>
      </c>
      <c r="K557" s="30">
        <v>1602</v>
      </c>
      <c r="L557" s="28"/>
      <c r="M557" s="8">
        <v>2289</v>
      </c>
      <c r="N557" s="10" t="s">
        <v>1440</v>
      </c>
    </row>
    <row r="558" spans="1:14" x14ac:dyDescent="0.25">
      <c r="A558" s="27" t="s">
        <v>1101</v>
      </c>
      <c r="B558" s="28"/>
      <c r="C558" s="28"/>
      <c r="D558" s="28"/>
      <c r="E558" s="27" t="s">
        <v>1102</v>
      </c>
      <c r="F558" s="28"/>
      <c r="G558" s="28"/>
      <c r="H558" s="29">
        <v>5</v>
      </c>
      <c r="I558" s="28"/>
      <c r="J558" s="8">
        <v>1583</v>
      </c>
      <c r="K558" s="30">
        <v>821</v>
      </c>
      <c r="L558" s="28"/>
      <c r="M558" s="8">
        <v>2404</v>
      </c>
      <c r="N558" s="10" t="s">
        <v>1440</v>
      </c>
    </row>
    <row r="559" spans="1:14" x14ac:dyDescent="0.25">
      <c r="A559" s="27" t="s">
        <v>1103</v>
      </c>
      <c r="B559" s="28"/>
      <c r="C559" s="28"/>
      <c r="D559" s="28"/>
      <c r="E559" s="27" t="s">
        <v>1104</v>
      </c>
      <c r="F559" s="28"/>
      <c r="G559" s="28"/>
      <c r="H559" s="29">
        <v>10</v>
      </c>
      <c r="I559" s="28"/>
      <c r="J559" s="8">
        <v>1991</v>
      </c>
      <c r="K559" s="30">
        <v>1582</v>
      </c>
      <c r="L559" s="28"/>
      <c r="M559" s="8">
        <v>3573</v>
      </c>
      <c r="N559" s="10" t="s">
        <v>1440</v>
      </c>
    </row>
    <row r="560" spans="1:14" x14ac:dyDescent="0.25">
      <c r="A560" s="27" t="s">
        <v>1105</v>
      </c>
      <c r="B560" s="28"/>
      <c r="C560" s="28"/>
      <c r="D560" s="28"/>
      <c r="E560" s="27" t="s">
        <v>1106</v>
      </c>
      <c r="F560" s="28"/>
      <c r="G560" s="28"/>
      <c r="H560" s="29">
        <v>1</v>
      </c>
      <c r="I560" s="28"/>
      <c r="J560" s="8">
        <v>564</v>
      </c>
      <c r="K560" s="30">
        <v>1125</v>
      </c>
      <c r="L560" s="28"/>
      <c r="M560" s="8">
        <v>1689</v>
      </c>
      <c r="N560" s="10" t="s">
        <v>1440</v>
      </c>
    </row>
    <row r="561" spans="1:14" x14ac:dyDescent="0.25">
      <c r="A561" s="27" t="s">
        <v>1107</v>
      </c>
      <c r="B561" s="28"/>
      <c r="C561" s="28"/>
      <c r="D561" s="28"/>
      <c r="E561" s="27" t="s">
        <v>1108</v>
      </c>
      <c r="F561" s="28"/>
      <c r="G561" s="28"/>
      <c r="H561" s="29">
        <v>1</v>
      </c>
      <c r="I561" s="28"/>
      <c r="J561" s="8">
        <v>4535</v>
      </c>
      <c r="K561" s="30">
        <v>3226</v>
      </c>
      <c r="L561" s="28"/>
      <c r="M561" s="8">
        <v>7761</v>
      </c>
      <c r="N561" s="10" t="s">
        <v>1440</v>
      </c>
    </row>
    <row r="562" spans="1:14" x14ac:dyDescent="0.25">
      <c r="A562" s="27" t="s">
        <v>1109</v>
      </c>
      <c r="B562" s="28"/>
      <c r="C562" s="28"/>
      <c r="D562" s="28"/>
      <c r="E562" s="27" t="s">
        <v>1110</v>
      </c>
      <c r="F562" s="28"/>
      <c r="G562" s="28"/>
      <c r="H562" s="29">
        <v>1</v>
      </c>
      <c r="I562" s="28"/>
      <c r="J562" s="8">
        <v>3335</v>
      </c>
      <c r="K562" s="30">
        <v>3458</v>
      </c>
      <c r="L562" s="28"/>
      <c r="M562" s="8">
        <v>6793</v>
      </c>
      <c r="N562" s="10" t="s">
        <v>1440</v>
      </c>
    </row>
    <row r="563" spans="1:14" x14ac:dyDescent="0.25">
      <c r="A563" s="27" t="s">
        <v>1111</v>
      </c>
      <c r="B563" s="28"/>
      <c r="C563" s="28"/>
      <c r="D563" s="28"/>
      <c r="E563" s="27" t="s">
        <v>1112</v>
      </c>
      <c r="F563" s="28"/>
      <c r="G563" s="28"/>
      <c r="H563" s="29">
        <v>1</v>
      </c>
      <c r="I563" s="28"/>
      <c r="J563" s="8">
        <v>134</v>
      </c>
      <c r="K563" s="30">
        <v>77</v>
      </c>
      <c r="L563" s="28"/>
      <c r="M563" s="8">
        <v>211</v>
      </c>
      <c r="N563" s="10" t="s">
        <v>1440</v>
      </c>
    </row>
    <row r="564" spans="1:14" x14ac:dyDescent="0.25">
      <c r="A564" s="27" t="s">
        <v>1113</v>
      </c>
      <c r="B564" s="28"/>
      <c r="C564" s="28"/>
      <c r="D564" s="28"/>
      <c r="E564" s="27" t="s">
        <v>1114</v>
      </c>
      <c r="F564" s="28"/>
      <c r="G564" s="28"/>
      <c r="H564" s="29">
        <v>1</v>
      </c>
      <c r="I564" s="28"/>
      <c r="J564" s="8">
        <v>646</v>
      </c>
      <c r="K564" s="30">
        <v>286</v>
      </c>
      <c r="L564" s="28"/>
      <c r="M564" s="8">
        <v>932</v>
      </c>
      <c r="N564" s="10" t="s">
        <v>1440</v>
      </c>
    </row>
    <row r="565" spans="1:14" x14ac:dyDescent="0.25">
      <c r="A565" s="27" t="s">
        <v>1115</v>
      </c>
      <c r="B565" s="28"/>
      <c r="C565" s="28"/>
      <c r="D565" s="28"/>
      <c r="E565" s="27" t="s">
        <v>1116</v>
      </c>
      <c r="F565" s="28"/>
      <c r="G565" s="28"/>
      <c r="H565" s="29">
        <v>1</v>
      </c>
      <c r="I565" s="28"/>
      <c r="J565" s="8">
        <v>787</v>
      </c>
      <c r="K565" s="30">
        <v>553</v>
      </c>
      <c r="L565" s="28"/>
      <c r="M565" s="8">
        <v>1340</v>
      </c>
      <c r="N565" s="10" t="s">
        <v>1440</v>
      </c>
    </row>
    <row r="566" spans="1:14" x14ac:dyDescent="0.25">
      <c r="A566" s="27" t="s">
        <v>1117</v>
      </c>
      <c r="B566" s="28"/>
      <c r="C566" s="28"/>
      <c r="D566" s="28"/>
      <c r="E566" s="27" t="s">
        <v>1118</v>
      </c>
      <c r="F566" s="28"/>
      <c r="G566" s="28"/>
      <c r="H566" s="29">
        <v>1</v>
      </c>
      <c r="I566" s="28"/>
      <c r="J566" s="8">
        <v>1</v>
      </c>
      <c r="K566" s="30">
        <v>1</v>
      </c>
      <c r="L566" s="28"/>
      <c r="M566" s="8">
        <v>2</v>
      </c>
      <c r="N566" s="10" t="s">
        <v>1440</v>
      </c>
    </row>
    <row r="567" spans="1:14" x14ac:dyDescent="0.25">
      <c r="A567" s="27" t="s">
        <v>1119</v>
      </c>
      <c r="B567" s="28"/>
      <c r="C567" s="28"/>
      <c r="D567" s="28"/>
      <c r="E567" s="27" t="s">
        <v>1120</v>
      </c>
      <c r="F567" s="28"/>
      <c r="G567" s="28"/>
      <c r="H567" s="29">
        <v>10</v>
      </c>
      <c r="I567" s="28"/>
      <c r="J567" s="8">
        <v>2272</v>
      </c>
      <c r="K567" s="30">
        <v>1544</v>
      </c>
      <c r="L567" s="28"/>
      <c r="M567" s="8">
        <v>3816</v>
      </c>
      <c r="N567" s="10" t="s">
        <v>1440</v>
      </c>
    </row>
    <row r="568" spans="1:14" x14ac:dyDescent="0.25">
      <c r="A568" s="27" t="s">
        <v>1121</v>
      </c>
      <c r="B568" s="28"/>
      <c r="C568" s="28"/>
      <c r="D568" s="28"/>
      <c r="E568" s="27" t="s">
        <v>1122</v>
      </c>
      <c r="F568" s="28"/>
      <c r="G568" s="28"/>
      <c r="H568" s="29">
        <v>10</v>
      </c>
      <c r="I568" s="28"/>
      <c r="J568" s="8">
        <v>1120</v>
      </c>
      <c r="K568" s="30">
        <v>1737</v>
      </c>
      <c r="L568" s="28"/>
      <c r="M568" s="8">
        <v>2857</v>
      </c>
      <c r="N568" s="10" t="s">
        <v>1440</v>
      </c>
    </row>
    <row r="569" spans="1:14" x14ac:dyDescent="0.25">
      <c r="A569" s="27" t="s">
        <v>1123</v>
      </c>
      <c r="B569" s="28"/>
      <c r="C569" s="28"/>
      <c r="D569" s="28"/>
      <c r="E569" s="27" t="s">
        <v>1124</v>
      </c>
      <c r="F569" s="28"/>
      <c r="G569" s="28"/>
      <c r="H569" s="29">
        <v>10</v>
      </c>
      <c r="I569" s="28"/>
      <c r="J569" s="8">
        <v>158</v>
      </c>
      <c r="K569" s="30">
        <v>314</v>
      </c>
      <c r="L569" s="28"/>
      <c r="M569" s="8">
        <v>472</v>
      </c>
      <c r="N569" s="10" t="s">
        <v>1440</v>
      </c>
    </row>
    <row r="570" spans="1:14" x14ac:dyDescent="0.25">
      <c r="A570" s="27" t="s">
        <v>1125</v>
      </c>
      <c r="B570" s="28"/>
      <c r="C570" s="28"/>
      <c r="D570" s="28"/>
      <c r="E570" s="27" t="s">
        <v>1126</v>
      </c>
      <c r="F570" s="28"/>
      <c r="G570" s="28"/>
      <c r="H570" s="29">
        <v>10</v>
      </c>
      <c r="I570" s="28"/>
      <c r="J570" s="8">
        <v>62</v>
      </c>
      <c r="K570" s="30">
        <v>77</v>
      </c>
      <c r="L570" s="28"/>
      <c r="M570" s="8">
        <v>139</v>
      </c>
      <c r="N570" s="10" t="s">
        <v>1440</v>
      </c>
    </row>
    <row r="571" spans="1:14" x14ac:dyDescent="0.25">
      <c r="A571" s="27" t="s">
        <v>1127</v>
      </c>
      <c r="B571" s="28"/>
      <c r="C571" s="28"/>
      <c r="D571" s="28"/>
      <c r="E571" s="27" t="s">
        <v>1128</v>
      </c>
      <c r="F571" s="28"/>
      <c r="G571" s="28"/>
      <c r="H571" s="29">
        <v>10</v>
      </c>
      <c r="I571" s="28"/>
      <c r="J571" s="8">
        <v>446</v>
      </c>
      <c r="K571" s="30">
        <v>244</v>
      </c>
      <c r="L571" s="28"/>
      <c r="M571" s="8">
        <v>690</v>
      </c>
      <c r="N571" s="10" t="s">
        <v>1440</v>
      </c>
    </row>
    <row r="572" spans="1:14" x14ac:dyDescent="0.25">
      <c r="A572" s="27" t="s">
        <v>1129</v>
      </c>
      <c r="B572" s="28"/>
      <c r="C572" s="28"/>
      <c r="D572" s="28"/>
      <c r="E572" s="27" t="s">
        <v>1130</v>
      </c>
      <c r="F572" s="28"/>
      <c r="G572" s="28"/>
      <c r="H572" s="29">
        <v>10</v>
      </c>
      <c r="I572" s="28"/>
      <c r="J572" s="8">
        <v>41</v>
      </c>
      <c r="K572" s="30">
        <v>118</v>
      </c>
      <c r="L572" s="28"/>
      <c r="M572" s="8">
        <v>159</v>
      </c>
      <c r="N572" s="10" t="s">
        <v>1440</v>
      </c>
    </row>
    <row r="573" spans="1:14" x14ac:dyDescent="0.25">
      <c r="A573" s="27" t="s">
        <v>1131</v>
      </c>
      <c r="B573" s="28"/>
      <c r="C573" s="28"/>
      <c r="D573" s="28"/>
      <c r="E573" s="27" t="s">
        <v>1132</v>
      </c>
      <c r="F573" s="28"/>
      <c r="G573" s="28"/>
      <c r="H573" s="29">
        <v>10</v>
      </c>
      <c r="I573" s="28"/>
      <c r="J573" s="8">
        <v>1297</v>
      </c>
      <c r="K573" s="30">
        <v>2869</v>
      </c>
      <c r="L573" s="28"/>
      <c r="M573" s="8">
        <v>4166</v>
      </c>
      <c r="N573" s="10" t="s">
        <v>1440</v>
      </c>
    </row>
    <row r="574" spans="1:14" ht="15" customHeight="1" x14ac:dyDescent="0.25">
      <c r="A574" s="27" t="s">
        <v>1443</v>
      </c>
      <c r="B574" s="28"/>
      <c r="C574" s="28"/>
      <c r="D574" s="28"/>
      <c r="E574" s="27" t="s">
        <v>1442</v>
      </c>
      <c r="F574" s="28"/>
      <c r="G574" s="28"/>
      <c r="H574" s="29">
        <v>10</v>
      </c>
      <c r="I574" s="28"/>
      <c r="J574" s="9">
        <v>1</v>
      </c>
      <c r="K574" s="30">
        <v>1</v>
      </c>
      <c r="L574" s="28"/>
      <c r="M574" s="9">
        <v>2</v>
      </c>
      <c r="N574" s="10" t="s">
        <v>1440</v>
      </c>
    </row>
    <row r="575" spans="1:14" x14ac:dyDescent="0.25">
      <c r="A575" s="27" t="s">
        <v>1133</v>
      </c>
      <c r="B575" s="28"/>
      <c r="C575" s="28"/>
      <c r="D575" s="28"/>
      <c r="E575" s="27" t="s">
        <v>1134</v>
      </c>
      <c r="F575" s="28"/>
      <c r="G575" s="28"/>
      <c r="H575" s="29">
        <v>10</v>
      </c>
      <c r="I575" s="28"/>
      <c r="J575" s="8">
        <v>6506</v>
      </c>
      <c r="K575" s="30">
        <v>2814</v>
      </c>
      <c r="L575" s="28"/>
      <c r="M575" s="8">
        <v>9320</v>
      </c>
      <c r="N575" s="10" t="s">
        <v>1440</v>
      </c>
    </row>
    <row r="576" spans="1:14" x14ac:dyDescent="0.25">
      <c r="A576" s="27" t="s">
        <v>1135</v>
      </c>
      <c r="B576" s="28"/>
      <c r="C576" s="28"/>
      <c r="D576" s="28"/>
      <c r="E576" s="27" t="s">
        <v>1136</v>
      </c>
      <c r="F576" s="28"/>
      <c r="G576" s="28"/>
      <c r="H576" s="29">
        <v>5</v>
      </c>
      <c r="I576" s="28"/>
      <c r="J576" s="8">
        <v>4686</v>
      </c>
      <c r="K576" s="30">
        <v>4530</v>
      </c>
      <c r="L576" s="28"/>
      <c r="M576" s="8">
        <v>9216</v>
      </c>
      <c r="N576" s="10" t="s">
        <v>1440</v>
      </c>
    </row>
    <row r="577" spans="1:14" x14ac:dyDescent="0.25">
      <c r="A577" s="27" t="s">
        <v>1137</v>
      </c>
      <c r="B577" s="28"/>
      <c r="C577" s="28"/>
      <c r="D577" s="28"/>
      <c r="E577" s="27" t="s">
        <v>1138</v>
      </c>
      <c r="F577" s="28"/>
      <c r="G577" s="28"/>
      <c r="H577" s="29">
        <v>10</v>
      </c>
      <c r="I577" s="28"/>
      <c r="J577" s="8">
        <v>2436</v>
      </c>
      <c r="K577" s="30">
        <v>1757</v>
      </c>
      <c r="L577" s="28"/>
      <c r="M577" s="8">
        <v>4193</v>
      </c>
      <c r="N577" s="10" t="s">
        <v>1440</v>
      </c>
    </row>
    <row r="578" spans="1:14" x14ac:dyDescent="0.25">
      <c r="A578" s="27" t="s">
        <v>1139</v>
      </c>
      <c r="B578" s="28"/>
      <c r="C578" s="28"/>
      <c r="D578" s="28"/>
      <c r="E578" s="27" t="s">
        <v>1140</v>
      </c>
      <c r="F578" s="28"/>
      <c r="G578" s="28"/>
      <c r="H578" s="29">
        <v>10</v>
      </c>
      <c r="I578" s="28"/>
      <c r="J578" s="8">
        <v>129378</v>
      </c>
      <c r="K578" s="30">
        <v>98920</v>
      </c>
      <c r="L578" s="28"/>
      <c r="M578" s="8">
        <v>228298</v>
      </c>
      <c r="N578" s="10" t="s">
        <v>1440</v>
      </c>
    </row>
    <row r="579" spans="1:14" x14ac:dyDescent="0.25">
      <c r="A579" s="27" t="s">
        <v>1141</v>
      </c>
      <c r="B579" s="28"/>
      <c r="C579" s="28"/>
      <c r="D579" s="28"/>
      <c r="E579" s="27" t="s">
        <v>1142</v>
      </c>
      <c r="F579" s="28"/>
      <c r="G579" s="28"/>
      <c r="H579" s="29">
        <v>63</v>
      </c>
      <c r="I579" s="28"/>
      <c r="J579" s="8">
        <v>325</v>
      </c>
      <c r="K579" s="30">
        <v>42</v>
      </c>
      <c r="L579" s="28"/>
      <c r="M579" s="8">
        <v>367</v>
      </c>
      <c r="N579" s="10" t="s">
        <v>1439</v>
      </c>
    </row>
    <row r="580" spans="1:14" x14ac:dyDescent="0.25">
      <c r="A580" s="27" t="s">
        <v>1143</v>
      </c>
      <c r="B580" s="28"/>
      <c r="C580" s="28"/>
      <c r="D580" s="28"/>
      <c r="E580" s="27" t="s">
        <v>1142</v>
      </c>
      <c r="F580" s="28"/>
      <c r="G580" s="28"/>
      <c r="H580" s="29">
        <v>252</v>
      </c>
      <c r="I580" s="28"/>
      <c r="J580" s="8">
        <v>877</v>
      </c>
      <c r="K580" s="30">
        <v>1106</v>
      </c>
      <c r="L580" s="28"/>
      <c r="M580" s="8">
        <v>1983</v>
      </c>
      <c r="N580" s="10" t="s">
        <v>1439</v>
      </c>
    </row>
    <row r="581" spans="1:14" x14ac:dyDescent="0.25">
      <c r="A581" s="27" t="s">
        <v>1144</v>
      </c>
      <c r="B581" s="28"/>
      <c r="C581" s="28"/>
      <c r="D581" s="28"/>
      <c r="E581" s="27" t="s">
        <v>1145</v>
      </c>
      <c r="F581" s="28"/>
      <c r="G581" s="28"/>
      <c r="H581" s="29">
        <v>84</v>
      </c>
      <c r="I581" s="28"/>
      <c r="J581" s="8">
        <v>2268</v>
      </c>
      <c r="K581" s="30">
        <v>358</v>
      </c>
      <c r="L581" s="28"/>
      <c r="M581" s="8">
        <v>2626</v>
      </c>
      <c r="N581" s="10" t="s">
        <v>1439</v>
      </c>
    </row>
    <row r="582" spans="1:14" x14ac:dyDescent="0.25">
      <c r="A582" s="27" t="s">
        <v>1146</v>
      </c>
      <c r="B582" s="28"/>
      <c r="C582" s="28"/>
      <c r="D582" s="28"/>
      <c r="E582" s="27" t="s">
        <v>1147</v>
      </c>
      <c r="F582" s="28"/>
      <c r="G582" s="28"/>
      <c r="H582" s="29">
        <v>24</v>
      </c>
      <c r="I582" s="28"/>
      <c r="J582" s="8">
        <v>8314</v>
      </c>
      <c r="K582" s="30">
        <v>8739</v>
      </c>
      <c r="L582" s="28"/>
      <c r="M582" s="8">
        <v>17053</v>
      </c>
      <c r="N582" s="10" t="s">
        <v>1439</v>
      </c>
    </row>
    <row r="583" spans="1:14" x14ac:dyDescent="0.25">
      <c r="A583" s="27" t="s">
        <v>1148</v>
      </c>
      <c r="B583" s="28"/>
      <c r="C583" s="28"/>
      <c r="D583" s="28"/>
      <c r="E583" s="27" t="s">
        <v>1147</v>
      </c>
      <c r="F583" s="28"/>
      <c r="G583" s="28"/>
      <c r="H583" s="29">
        <v>96</v>
      </c>
      <c r="I583" s="28"/>
      <c r="J583" s="8">
        <v>721</v>
      </c>
      <c r="K583" s="30">
        <v>646</v>
      </c>
      <c r="L583" s="28"/>
      <c r="M583" s="8">
        <v>1367</v>
      </c>
      <c r="N583" s="10" t="s">
        <v>1439</v>
      </c>
    </row>
    <row r="584" spans="1:14" x14ac:dyDescent="0.25">
      <c r="A584" s="27" t="s">
        <v>1149</v>
      </c>
      <c r="B584" s="28"/>
      <c r="C584" s="28"/>
      <c r="D584" s="28"/>
      <c r="E584" s="27" t="s">
        <v>1150</v>
      </c>
      <c r="F584" s="28"/>
      <c r="G584" s="28"/>
      <c r="H584" s="29">
        <v>1</v>
      </c>
      <c r="I584" s="28"/>
      <c r="J584" s="8">
        <v>614</v>
      </c>
      <c r="K584" s="30">
        <v>1043</v>
      </c>
      <c r="L584" s="28"/>
      <c r="M584" s="8">
        <v>1657</v>
      </c>
      <c r="N584" s="10" t="s">
        <v>1439</v>
      </c>
    </row>
    <row r="585" spans="1:14" x14ac:dyDescent="0.25">
      <c r="A585" s="27" t="s">
        <v>1151</v>
      </c>
      <c r="B585" s="28"/>
      <c r="C585" s="28"/>
      <c r="D585" s="28"/>
      <c r="E585" s="27" t="s">
        <v>1152</v>
      </c>
      <c r="F585" s="28"/>
      <c r="G585" s="28"/>
      <c r="H585" s="29">
        <v>1</v>
      </c>
      <c r="I585" s="28"/>
      <c r="J585" s="8">
        <v>119</v>
      </c>
      <c r="K585" s="30">
        <v>175</v>
      </c>
      <c r="L585" s="28"/>
      <c r="M585" s="8">
        <v>294</v>
      </c>
      <c r="N585" s="10" t="s">
        <v>1440</v>
      </c>
    </row>
    <row r="586" spans="1:14" x14ac:dyDescent="0.25">
      <c r="A586" s="27" t="s">
        <v>1153</v>
      </c>
      <c r="B586" s="28"/>
      <c r="C586" s="28"/>
      <c r="D586" s="28"/>
      <c r="E586" s="27" t="s">
        <v>1154</v>
      </c>
      <c r="F586" s="28"/>
      <c r="G586" s="28"/>
      <c r="H586" s="29">
        <v>10</v>
      </c>
      <c r="I586" s="28"/>
      <c r="J586" s="8">
        <v>2069</v>
      </c>
      <c r="K586" s="30">
        <v>2680</v>
      </c>
      <c r="L586" s="28"/>
      <c r="M586" s="8">
        <v>4749</v>
      </c>
      <c r="N586" s="10" t="s">
        <v>1440</v>
      </c>
    </row>
    <row r="587" spans="1:14" x14ac:dyDescent="0.25">
      <c r="A587" s="27" t="s">
        <v>1155</v>
      </c>
      <c r="B587" s="28"/>
      <c r="C587" s="28"/>
      <c r="D587" s="28"/>
      <c r="E587" s="27" t="s">
        <v>1156</v>
      </c>
      <c r="F587" s="28"/>
      <c r="G587" s="28"/>
      <c r="H587" s="29">
        <v>20</v>
      </c>
      <c r="I587" s="28"/>
      <c r="J587" s="8">
        <v>3403</v>
      </c>
      <c r="K587" s="30">
        <v>1689</v>
      </c>
      <c r="L587" s="28"/>
      <c r="M587" s="8">
        <v>5092</v>
      </c>
      <c r="N587" s="10" t="s">
        <v>1440</v>
      </c>
    </row>
    <row r="588" spans="1:14" x14ac:dyDescent="0.25">
      <c r="A588" s="27" t="s">
        <v>1157</v>
      </c>
      <c r="B588" s="28"/>
      <c r="C588" s="28"/>
      <c r="D588" s="28"/>
      <c r="E588" s="27" t="s">
        <v>1158</v>
      </c>
      <c r="F588" s="28"/>
      <c r="G588" s="28"/>
      <c r="H588" s="29">
        <v>10</v>
      </c>
      <c r="I588" s="28"/>
      <c r="J588" s="8">
        <v>1</v>
      </c>
      <c r="K588" s="30">
        <v>1371</v>
      </c>
      <c r="L588" s="28"/>
      <c r="M588" s="8">
        <v>1372</v>
      </c>
      <c r="N588" s="10" t="s">
        <v>1440</v>
      </c>
    </row>
    <row r="589" spans="1:14" x14ac:dyDescent="0.25">
      <c r="A589" s="27" t="s">
        <v>1159</v>
      </c>
      <c r="B589" s="28"/>
      <c r="C589" s="28"/>
      <c r="D589" s="28"/>
      <c r="E589" s="27" t="s">
        <v>1160</v>
      </c>
      <c r="F589" s="28"/>
      <c r="G589" s="28"/>
      <c r="H589" s="29">
        <v>10</v>
      </c>
      <c r="I589" s="28"/>
      <c r="J589" s="8">
        <v>3923</v>
      </c>
      <c r="K589" s="30">
        <v>3752</v>
      </c>
      <c r="L589" s="28"/>
      <c r="M589" s="8">
        <v>7675</v>
      </c>
      <c r="N589" s="10" t="s">
        <v>1440</v>
      </c>
    </row>
    <row r="590" spans="1:14" x14ac:dyDescent="0.25">
      <c r="A590" s="27" t="s">
        <v>1161</v>
      </c>
      <c r="B590" s="28"/>
      <c r="C590" s="28"/>
      <c r="D590" s="28"/>
      <c r="E590" s="27" t="s">
        <v>1162</v>
      </c>
      <c r="F590" s="28"/>
      <c r="G590" s="28"/>
      <c r="H590" s="29">
        <v>5</v>
      </c>
      <c r="I590" s="28"/>
      <c r="J590" s="8">
        <v>340</v>
      </c>
      <c r="K590" s="30">
        <v>251</v>
      </c>
      <c r="L590" s="28"/>
      <c r="M590" s="8">
        <v>591</v>
      </c>
      <c r="N590" s="10" t="s">
        <v>1440</v>
      </c>
    </row>
    <row r="591" spans="1:14" x14ac:dyDescent="0.25">
      <c r="A591" s="27" t="s">
        <v>1163</v>
      </c>
      <c r="B591" s="28"/>
      <c r="C591" s="28"/>
      <c r="D591" s="28"/>
      <c r="E591" s="27" t="s">
        <v>1164</v>
      </c>
      <c r="F591" s="28"/>
      <c r="G591" s="28"/>
      <c r="H591" s="29">
        <v>10</v>
      </c>
      <c r="I591" s="28"/>
      <c r="J591" s="8">
        <v>707</v>
      </c>
      <c r="K591" s="30">
        <v>1034</v>
      </c>
      <c r="L591" s="28"/>
      <c r="M591" s="8">
        <v>1741</v>
      </c>
      <c r="N591" s="10" t="s">
        <v>1440</v>
      </c>
    </row>
    <row r="592" spans="1:14" x14ac:dyDescent="0.25">
      <c r="A592" s="27" t="s">
        <v>1165</v>
      </c>
      <c r="B592" s="28"/>
      <c r="C592" s="28"/>
      <c r="D592" s="28"/>
      <c r="E592" s="27" t="s">
        <v>1166</v>
      </c>
      <c r="F592" s="28"/>
      <c r="G592" s="28"/>
      <c r="H592" s="29">
        <v>5</v>
      </c>
      <c r="I592" s="28"/>
      <c r="J592" s="8">
        <v>77869</v>
      </c>
      <c r="K592" s="30">
        <v>58274</v>
      </c>
      <c r="L592" s="28"/>
      <c r="M592" s="8">
        <v>136143</v>
      </c>
      <c r="N592" s="10" t="s">
        <v>1440</v>
      </c>
    </row>
    <row r="593" spans="1:14" x14ac:dyDescent="0.25">
      <c r="A593" s="27" t="s">
        <v>1167</v>
      </c>
      <c r="B593" s="28"/>
      <c r="C593" s="28"/>
      <c r="D593" s="28"/>
      <c r="E593" s="27" t="s">
        <v>1168</v>
      </c>
      <c r="F593" s="28"/>
      <c r="G593" s="28"/>
      <c r="H593" s="29">
        <v>10</v>
      </c>
      <c r="I593" s="28"/>
      <c r="J593" s="8">
        <v>11072</v>
      </c>
      <c r="K593" s="30">
        <v>9687</v>
      </c>
      <c r="L593" s="28"/>
      <c r="M593" s="8">
        <v>20759</v>
      </c>
      <c r="N593" s="10" t="s">
        <v>1440</v>
      </c>
    </row>
    <row r="594" spans="1:14" x14ac:dyDescent="0.25">
      <c r="A594" s="27" t="s">
        <v>1169</v>
      </c>
      <c r="B594" s="28"/>
      <c r="C594" s="28"/>
      <c r="D594" s="28"/>
      <c r="E594" s="27" t="s">
        <v>1170</v>
      </c>
      <c r="F594" s="28"/>
      <c r="G594" s="28"/>
      <c r="H594" s="29">
        <v>10</v>
      </c>
      <c r="I594" s="28"/>
      <c r="J594" s="8">
        <v>5429</v>
      </c>
      <c r="K594" s="30">
        <v>3650</v>
      </c>
      <c r="L594" s="28"/>
      <c r="M594" s="8">
        <v>9079</v>
      </c>
      <c r="N594" s="10" t="s">
        <v>1440</v>
      </c>
    </row>
    <row r="595" spans="1:14" x14ac:dyDescent="0.25">
      <c r="A595" s="27" t="s">
        <v>1171</v>
      </c>
      <c r="B595" s="28"/>
      <c r="C595" s="28"/>
      <c r="D595" s="28"/>
      <c r="E595" s="27" t="s">
        <v>1172</v>
      </c>
      <c r="F595" s="28"/>
      <c r="G595" s="28"/>
      <c r="H595" s="29">
        <v>5</v>
      </c>
      <c r="I595" s="28"/>
      <c r="J595" s="8">
        <v>1</v>
      </c>
      <c r="K595" s="30">
        <v>4356</v>
      </c>
      <c r="L595" s="28"/>
      <c r="M595" s="8">
        <v>4357</v>
      </c>
      <c r="N595" s="10" t="s">
        <v>1440</v>
      </c>
    </row>
    <row r="596" spans="1:14" x14ac:dyDescent="0.25">
      <c r="A596" s="27" t="s">
        <v>1173</v>
      </c>
      <c r="B596" s="28"/>
      <c r="C596" s="28"/>
      <c r="D596" s="28"/>
      <c r="E596" s="27" t="s">
        <v>1174</v>
      </c>
      <c r="F596" s="28"/>
      <c r="G596" s="28"/>
      <c r="H596" s="29">
        <v>10</v>
      </c>
      <c r="I596" s="28"/>
      <c r="J596" s="8">
        <v>5547</v>
      </c>
      <c r="K596" s="30">
        <v>31538</v>
      </c>
      <c r="L596" s="28"/>
      <c r="M596" s="8">
        <v>37085</v>
      </c>
      <c r="N596" s="10" t="s">
        <v>1440</v>
      </c>
    </row>
    <row r="597" spans="1:14" x14ac:dyDescent="0.25">
      <c r="A597" s="27" t="s">
        <v>1175</v>
      </c>
      <c r="B597" s="28"/>
      <c r="C597" s="28"/>
      <c r="D597" s="28"/>
      <c r="E597" s="27" t="s">
        <v>1176</v>
      </c>
      <c r="F597" s="28"/>
      <c r="G597" s="28"/>
      <c r="H597" s="29">
        <v>10</v>
      </c>
      <c r="I597" s="28"/>
      <c r="J597" s="8">
        <v>3913</v>
      </c>
      <c r="K597" s="30">
        <v>3395</v>
      </c>
      <c r="L597" s="28"/>
      <c r="M597" s="8">
        <v>7308</v>
      </c>
      <c r="N597" s="10" t="s">
        <v>1440</v>
      </c>
    </row>
    <row r="598" spans="1:14" x14ac:dyDescent="0.25">
      <c r="A598" s="27" t="s">
        <v>1177</v>
      </c>
      <c r="B598" s="28"/>
      <c r="C598" s="28"/>
      <c r="D598" s="28"/>
      <c r="E598" s="27" t="s">
        <v>1178</v>
      </c>
      <c r="F598" s="28"/>
      <c r="G598" s="28"/>
      <c r="H598" s="29">
        <v>30</v>
      </c>
      <c r="I598" s="28"/>
      <c r="J598" s="8">
        <v>3021</v>
      </c>
      <c r="K598" s="30">
        <v>1583</v>
      </c>
      <c r="L598" s="28"/>
      <c r="M598" s="8">
        <v>4604</v>
      </c>
      <c r="N598" s="10" t="s">
        <v>1439</v>
      </c>
    </row>
    <row r="599" spans="1:14" x14ac:dyDescent="0.25">
      <c r="A599" s="27" t="s">
        <v>1179</v>
      </c>
      <c r="B599" s="28"/>
      <c r="C599" s="28"/>
      <c r="D599" s="28"/>
      <c r="E599" s="27" t="s">
        <v>1180</v>
      </c>
      <c r="F599" s="28"/>
      <c r="G599" s="28"/>
      <c r="H599" s="29">
        <v>5</v>
      </c>
      <c r="I599" s="28"/>
      <c r="J599" s="8">
        <v>1</v>
      </c>
      <c r="K599" s="30">
        <v>1</v>
      </c>
      <c r="L599" s="28"/>
      <c r="M599" s="8">
        <v>2</v>
      </c>
      <c r="N599" s="10" t="s">
        <v>1440</v>
      </c>
    </row>
    <row r="600" spans="1:14" x14ac:dyDescent="0.25">
      <c r="A600" s="27" t="s">
        <v>1181</v>
      </c>
      <c r="B600" s="28"/>
      <c r="C600" s="28"/>
      <c r="D600" s="28"/>
      <c r="E600" s="27" t="s">
        <v>1182</v>
      </c>
      <c r="F600" s="28"/>
      <c r="G600" s="28"/>
      <c r="H600" s="29">
        <v>5</v>
      </c>
      <c r="I600" s="28"/>
      <c r="J600" s="8">
        <v>4965</v>
      </c>
      <c r="K600" s="30">
        <v>7483</v>
      </c>
      <c r="L600" s="28"/>
      <c r="M600" s="8">
        <v>12448</v>
      </c>
      <c r="N600" s="10" t="s">
        <v>1440</v>
      </c>
    </row>
    <row r="601" spans="1:14" x14ac:dyDescent="0.25">
      <c r="A601" s="27" t="s">
        <v>1183</v>
      </c>
      <c r="B601" s="28"/>
      <c r="C601" s="28"/>
      <c r="D601" s="28"/>
      <c r="E601" s="27" t="s">
        <v>1184</v>
      </c>
      <c r="F601" s="28"/>
      <c r="G601" s="28"/>
      <c r="H601" s="29">
        <v>5</v>
      </c>
      <c r="I601" s="28"/>
      <c r="J601" s="8">
        <v>9518</v>
      </c>
      <c r="K601" s="30">
        <v>12129</v>
      </c>
      <c r="L601" s="28"/>
      <c r="M601" s="8">
        <v>21647</v>
      </c>
      <c r="N601" s="10" t="s">
        <v>1440</v>
      </c>
    </row>
    <row r="602" spans="1:14" x14ac:dyDescent="0.25">
      <c r="A602" s="27" t="s">
        <v>1185</v>
      </c>
      <c r="B602" s="28"/>
      <c r="C602" s="28"/>
      <c r="D602" s="28"/>
      <c r="E602" s="27" t="s">
        <v>1186</v>
      </c>
      <c r="F602" s="28"/>
      <c r="G602" s="28"/>
      <c r="H602" s="29">
        <v>5</v>
      </c>
      <c r="I602" s="28"/>
      <c r="J602" s="8">
        <v>4476</v>
      </c>
      <c r="K602" s="30">
        <v>8407</v>
      </c>
      <c r="L602" s="28"/>
      <c r="M602" s="8">
        <v>12883</v>
      </c>
      <c r="N602" s="10" t="s">
        <v>1440</v>
      </c>
    </row>
    <row r="603" spans="1:14" x14ac:dyDescent="0.25">
      <c r="A603" s="27" t="s">
        <v>1187</v>
      </c>
      <c r="B603" s="28"/>
      <c r="C603" s="28"/>
      <c r="D603" s="28"/>
      <c r="E603" s="27" t="s">
        <v>1188</v>
      </c>
      <c r="F603" s="28"/>
      <c r="G603" s="28"/>
      <c r="H603" s="29">
        <v>84</v>
      </c>
      <c r="I603" s="28"/>
      <c r="J603" s="8">
        <v>145</v>
      </c>
      <c r="K603" s="30">
        <v>92</v>
      </c>
      <c r="L603" s="28"/>
      <c r="M603" s="8">
        <v>237</v>
      </c>
      <c r="N603" s="10" t="s">
        <v>1439</v>
      </c>
    </row>
    <row r="604" spans="1:14" x14ac:dyDescent="0.25">
      <c r="A604" s="27" t="s">
        <v>1189</v>
      </c>
      <c r="B604" s="28"/>
      <c r="C604" s="28"/>
      <c r="D604" s="28"/>
      <c r="E604" s="27" t="s">
        <v>1188</v>
      </c>
      <c r="F604" s="28"/>
      <c r="G604" s="28"/>
      <c r="H604" s="29">
        <v>168</v>
      </c>
      <c r="I604" s="28"/>
      <c r="J604" s="8">
        <v>1</v>
      </c>
      <c r="K604" s="30">
        <v>1</v>
      </c>
      <c r="L604" s="28"/>
      <c r="M604" s="8">
        <v>2</v>
      </c>
      <c r="N604" s="10" t="s">
        <v>1439</v>
      </c>
    </row>
    <row r="605" spans="1:14" x14ac:dyDescent="0.25">
      <c r="A605" s="27" t="s">
        <v>1190</v>
      </c>
      <c r="B605" s="28"/>
      <c r="C605" s="28"/>
      <c r="D605" s="28"/>
      <c r="E605" s="27" t="s">
        <v>1191</v>
      </c>
      <c r="F605" s="28"/>
      <c r="G605" s="28"/>
      <c r="H605" s="29">
        <v>42</v>
      </c>
      <c r="I605" s="28"/>
      <c r="J605" s="8">
        <v>65</v>
      </c>
      <c r="K605" s="30">
        <v>223</v>
      </c>
      <c r="L605" s="28"/>
      <c r="M605" s="8">
        <v>288</v>
      </c>
      <c r="N605" s="10" t="s">
        <v>1439</v>
      </c>
    </row>
    <row r="606" spans="1:14" x14ac:dyDescent="0.25">
      <c r="A606" s="27" t="s">
        <v>1192</v>
      </c>
      <c r="B606" s="28"/>
      <c r="C606" s="28"/>
      <c r="D606" s="28"/>
      <c r="E606" s="27" t="s">
        <v>1191</v>
      </c>
      <c r="F606" s="28"/>
      <c r="G606" s="28"/>
      <c r="H606" s="29">
        <v>168</v>
      </c>
      <c r="I606" s="28"/>
      <c r="J606" s="8">
        <v>2</v>
      </c>
      <c r="K606" s="30">
        <v>1</v>
      </c>
      <c r="L606" s="28"/>
      <c r="M606" s="8">
        <v>3</v>
      </c>
      <c r="N606" s="10" t="s">
        <v>1439</v>
      </c>
    </row>
    <row r="607" spans="1:14" x14ac:dyDescent="0.25">
      <c r="A607" s="27" t="s">
        <v>1193</v>
      </c>
      <c r="B607" s="28"/>
      <c r="C607" s="28"/>
      <c r="D607" s="28"/>
      <c r="E607" s="27" t="s">
        <v>1194</v>
      </c>
      <c r="F607" s="28"/>
      <c r="G607" s="28"/>
      <c r="H607" s="29">
        <v>1</v>
      </c>
      <c r="I607" s="28"/>
      <c r="J607" s="8">
        <v>5358</v>
      </c>
      <c r="K607" s="30">
        <v>4376</v>
      </c>
      <c r="L607" s="28"/>
      <c r="M607" s="8">
        <v>9734</v>
      </c>
      <c r="N607" s="10" t="s">
        <v>1440</v>
      </c>
    </row>
    <row r="608" spans="1:14" x14ac:dyDescent="0.25">
      <c r="A608" s="27" t="s">
        <v>1195</v>
      </c>
      <c r="B608" s="28"/>
      <c r="C608" s="28"/>
      <c r="D608" s="28"/>
      <c r="E608" s="27" t="s">
        <v>1196</v>
      </c>
      <c r="F608" s="28"/>
      <c r="G608" s="28"/>
      <c r="H608" s="29">
        <v>56</v>
      </c>
      <c r="I608" s="28"/>
      <c r="J608" s="8">
        <v>1006</v>
      </c>
      <c r="K608" s="30">
        <v>494</v>
      </c>
      <c r="L608" s="28"/>
      <c r="M608" s="8">
        <v>1500</v>
      </c>
      <c r="N608" s="10" t="s">
        <v>1439</v>
      </c>
    </row>
    <row r="609" spans="1:14" x14ac:dyDescent="0.25">
      <c r="A609" s="27" t="s">
        <v>1197</v>
      </c>
      <c r="B609" s="28"/>
      <c r="C609" s="28"/>
      <c r="D609" s="28"/>
      <c r="E609" s="27" t="s">
        <v>1198</v>
      </c>
      <c r="F609" s="28"/>
      <c r="G609" s="28"/>
      <c r="H609" s="29">
        <v>10</v>
      </c>
      <c r="I609" s="28"/>
      <c r="J609" s="8">
        <v>2136</v>
      </c>
      <c r="K609" s="30">
        <v>934</v>
      </c>
      <c r="L609" s="28"/>
      <c r="M609" s="8">
        <v>3070</v>
      </c>
      <c r="N609" s="10" t="s">
        <v>1440</v>
      </c>
    </row>
    <row r="610" spans="1:14" x14ac:dyDescent="0.25">
      <c r="A610" s="27" t="s">
        <v>1199</v>
      </c>
      <c r="B610" s="28"/>
      <c r="C610" s="28"/>
      <c r="D610" s="28"/>
      <c r="E610" s="27" t="s">
        <v>1200</v>
      </c>
      <c r="F610" s="28"/>
      <c r="G610" s="28"/>
      <c r="H610" s="29">
        <v>10</v>
      </c>
      <c r="I610" s="28"/>
      <c r="J610" s="8">
        <v>33739</v>
      </c>
      <c r="K610" s="30">
        <v>31413</v>
      </c>
      <c r="L610" s="28"/>
      <c r="M610" s="8">
        <v>65152</v>
      </c>
      <c r="N610" s="10" t="s">
        <v>1440</v>
      </c>
    </row>
    <row r="611" spans="1:14" x14ac:dyDescent="0.25">
      <c r="A611" s="27" t="s">
        <v>1201</v>
      </c>
      <c r="B611" s="28"/>
      <c r="C611" s="28"/>
      <c r="D611" s="28"/>
      <c r="E611" s="27" t="s">
        <v>1202</v>
      </c>
      <c r="F611" s="28"/>
      <c r="G611" s="28"/>
      <c r="H611" s="29">
        <v>5</v>
      </c>
      <c r="I611" s="28"/>
      <c r="J611" s="8">
        <v>2589</v>
      </c>
      <c r="K611" s="30">
        <v>1192</v>
      </c>
      <c r="L611" s="28"/>
      <c r="M611" s="8">
        <v>3781</v>
      </c>
      <c r="N611" s="10" t="s">
        <v>1440</v>
      </c>
    </row>
    <row r="612" spans="1:14" x14ac:dyDescent="0.25">
      <c r="A612" s="27" t="s">
        <v>1203</v>
      </c>
      <c r="B612" s="28"/>
      <c r="C612" s="28"/>
      <c r="D612" s="28"/>
      <c r="E612" s="27" t="s">
        <v>1204</v>
      </c>
      <c r="F612" s="28"/>
      <c r="G612" s="28"/>
      <c r="H612" s="29">
        <v>10</v>
      </c>
      <c r="I612" s="28"/>
      <c r="J612" s="8">
        <v>182</v>
      </c>
      <c r="K612" s="30">
        <v>67</v>
      </c>
      <c r="L612" s="28"/>
      <c r="M612" s="8">
        <v>249</v>
      </c>
      <c r="N612" s="10" t="s">
        <v>1440</v>
      </c>
    </row>
    <row r="613" spans="1:14" x14ac:dyDescent="0.25">
      <c r="A613" s="27" t="s">
        <v>1205</v>
      </c>
      <c r="B613" s="28"/>
      <c r="C613" s="28"/>
      <c r="D613" s="28"/>
      <c r="E613" s="27" t="s">
        <v>1206</v>
      </c>
      <c r="F613" s="28"/>
      <c r="G613" s="28"/>
      <c r="H613" s="29">
        <v>10</v>
      </c>
      <c r="I613" s="28"/>
      <c r="J613" s="8">
        <v>172</v>
      </c>
      <c r="K613" s="30">
        <v>266</v>
      </c>
      <c r="L613" s="28"/>
      <c r="M613" s="8">
        <v>438</v>
      </c>
      <c r="N613" s="10" t="s">
        <v>1440</v>
      </c>
    </row>
    <row r="614" spans="1:14" x14ac:dyDescent="0.25">
      <c r="A614" s="27" t="s">
        <v>1207</v>
      </c>
      <c r="B614" s="28"/>
      <c r="C614" s="28"/>
      <c r="D614" s="28"/>
      <c r="E614" s="27" t="s">
        <v>1208</v>
      </c>
      <c r="F614" s="28"/>
      <c r="G614" s="28"/>
      <c r="H614" s="29">
        <v>10</v>
      </c>
      <c r="I614" s="28"/>
      <c r="J614" s="8">
        <v>1625</v>
      </c>
      <c r="K614" s="30">
        <v>1609</v>
      </c>
      <c r="L614" s="28"/>
      <c r="M614" s="8">
        <v>3234</v>
      </c>
      <c r="N614" s="10" t="s">
        <v>1440</v>
      </c>
    </row>
    <row r="615" spans="1:14" x14ac:dyDescent="0.25">
      <c r="A615" s="27" t="s">
        <v>1209</v>
      </c>
      <c r="B615" s="28"/>
      <c r="C615" s="28"/>
      <c r="D615" s="28"/>
      <c r="E615" s="27" t="s">
        <v>1210</v>
      </c>
      <c r="F615" s="28"/>
      <c r="G615" s="28"/>
      <c r="H615" s="29">
        <v>20</v>
      </c>
      <c r="I615" s="28"/>
      <c r="J615" s="8">
        <v>55012</v>
      </c>
      <c r="K615" s="30">
        <v>64421</v>
      </c>
      <c r="L615" s="28"/>
      <c r="M615" s="8">
        <v>119433</v>
      </c>
      <c r="N615" s="10" t="s">
        <v>1440</v>
      </c>
    </row>
    <row r="616" spans="1:14" x14ac:dyDescent="0.25">
      <c r="A616" s="27" t="s">
        <v>1211</v>
      </c>
      <c r="B616" s="28"/>
      <c r="C616" s="28"/>
      <c r="D616" s="28"/>
      <c r="E616" s="27" t="s">
        <v>1212</v>
      </c>
      <c r="F616" s="28"/>
      <c r="G616" s="28"/>
      <c r="H616" s="29">
        <v>20</v>
      </c>
      <c r="I616" s="28"/>
      <c r="J616" s="8">
        <v>22627</v>
      </c>
      <c r="K616" s="30">
        <v>15675</v>
      </c>
      <c r="L616" s="28"/>
      <c r="M616" s="8">
        <v>38302</v>
      </c>
      <c r="N616" s="10" t="s">
        <v>1440</v>
      </c>
    </row>
    <row r="617" spans="1:14" x14ac:dyDescent="0.25">
      <c r="A617" s="27" t="s">
        <v>1213</v>
      </c>
      <c r="B617" s="28"/>
      <c r="C617" s="28"/>
      <c r="D617" s="28"/>
      <c r="E617" s="27" t="s">
        <v>1214</v>
      </c>
      <c r="F617" s="28"/>
      <c r="G617" s="28"/>
      <c r="H617" s="29">
        <v>60</v>
      </c>
      <c r="I617" s="28"/>
      <c r="J617" s="8">
        <v>247</v>
      </c>
      <c r="K617" s="30">
        <v>609</v>
      </c>
      <c r="L617" s="28"/>
      <c r="M617" s="8">
        <v>856</v>
      </c>
      <c r="N617" s="10" t="s">
        <v>1439</v>
      </c>
    </row>
    <row r="618" spans="1:14" x14ac:dyDescent="0.25">
      <c r="A618" s="27" t="s">
        <v>1215</v>
      </c>
      <c r="B618" s="28"/>
      <c r="C618" s="28"/>
      <c r="D618" s="28"/>
      <c r="E618" s="27" t="s">
        <v>1216</v>
      </c>
      <c r="F618" s="28"/>
      <c r="G618" s="28"/>
      <c r="H618" s="29">
        <v>90</v>
      </c>
      <c r="I618" s="28"/>
      <c r="J618" s="8">
        <v>85</v>
      </c>
      <c r="K618" s="30">
        <v>107</v>
      </c>
      <c r="L618" s="28"/>
      <c r="M618" s="8">
        <v>192</v>
      </c>
      <c r="N618" s="10" t="s">
        <v>1439</v>
      </c>
    </row>
    <row r="619" spans="1:14" x14ac:dyDescent="0.25">
      <c r="A619" s="27" t="s">
        <v>1217</v>
      </c>
      <c r="B619" s="28"/>
      <c r="C619" s="28"/>
      <c r="D619" s="28"/>
      <c r="E619" s="27" t="s">
        <v>1218</v>
      </c>
      <c r="F619" s="28"/>
      <c r="G619" s="28"/>
      <c r="H619" s="29">
        <v>10</v>
      </c>
      <c r="I619" s="28"/>
      <c r="J619" s="8">
        <v>1882</v>
      </c>
      <c r="K619" s="30">
        <v>2646</v>
      </c>
      <c r="L619" s="28"/>
      <c r="M619" s="8">
        <v>4528</v>
      </c>
      <c r="N619" s="10" t="s">
        <v>1440</v>
      </c>
    </row>
    <row r="620" spans="1:14" x14ac:dyDescent="0.25">
      <c r="A620" s="27" t="s">
        <v>1219</v>
      </c>
      <c r="B620" s="28"/>
      <c r="C620" s="28"/>
      <c r="D620" s="28"/>
      <c r="E620" s="27" t="s">
        <v>1220</v>
      </c>
      <c r="F620" s="28"/>
      <c r="G620" s="28"/>
      <c r="H620" s="29">
        <v>10</v>
      </c>
      <c r="I620" s="28"/>
      <c r="J620" s="8">
        <v>1073</v>
      </c>
      <c r="K620" s="30">
        <v>868</v>
      </c>
      <c r="L620" s="28"/>
      <c r="M620" s="8">
        <v>1941</v>
      </c>
      <c r="N620" s="10" t="s">
        <v>1440</v>
      </c>
    </row>
    <row r="621" spans="1:14" x14ac:dyDescent="0.25">
      <c r="A621" s="27" t="s">
        <v>1221</v>
      </c>
      <c r="B621" s="28"/>
      <c r="C621" s="28"/>
      <c r="D621" s="28"/>
      <c r="E621" s="27" t="s">
        <v>1222</v>
      </c>
      <c r="F621" s="28"/>
      <c r="G621" s="28"/>
      <c r="H621" s="29">
        <v>10</v>
      </c>
      <c r="I621" s="28"/>
      <c r="J621" s="8">
        <v>1532</v>
      </c>
      <c r="K621" s="30">
        <v>679</v>
      </c>
      <c r="L621" s="28"/>
      <c r="M621" s="8">
        <v>2211</v>
      </c>
      <c r="N621" s="10" t="s">
        <v>1440</v>
      </c>
    </row>
    <row r="622" spans="1:14" x14ac:dyDescent="0.25">
      <c r="A622" s="27" t="s">
        <v>1223</v>
      </c>
      <c r="B622" s="28"/>
      <c r="C622" s="28"/>
      <c r="D622" s="28"/>
      <c r="E622" s="27" t="s">
        <v>1224</v>
      </c>
      <c r="F622" s="28"/>
      <c r="G622" s="28"/>
      <c r="H622" s="29">
        <v>10</v>
      </c>
      <c r="I622" s="28"/>
      <c r="J622" s="8">
        <v>1</v>
      </c>
      <c r="K622" s="30">
        <v>1</v>
      </c>
      <c r="L622" s="28"/>
      <c r="M622" s="8">
        <v>2</v>
      </c>
      <c r="N622" s="10" t="s">
        <v>1440</v>
      </c>
    </row>
    <row r="623" spans="1:14" x14ac:dyDescent="0.25">
      <c r="A623" s="27" t="s">
        <v>1225</v>
      </c>
      <c r="B623" s="28"/>
      <c r="C623" s="28"/>
      <c r="D623" s="28"/>
      <c r="E623" s="27" t="s">
        <v>1226</v>
      </c>
      <c r="F623" s="28"/>
      <c r="G623" s="28"/>
      <c r="H623" s="29">
        <v>10</v>
      </c>
      <c r="I623" s="28"/>
      <c r="J623" s="8">
        <v>318</v>
      </c>
      <c r="K623" s="30">
        <v>61</v>
      </c>
      <c r="L623" s="28"/>
      <c r="M623" s="8">
        <v>379</v>
      </c>
      <c r="N623" s="10" t="s">
        <v>1440</v>
      </c>
    </row>
    <row r="624" spans="1:14" x14ac:dyDescent="0.25">
      <c r="A624" s="27" t="s">
        <v>1227</v>
      </c>
      <c r="B624" s="28"/>
      <c r="C624" s="28"/>
      <c r="D624" s="28"/>
      <c r="E624" s="27" t="s">
        <v>1228</v>
      </c>
      <c r="F624" s="28"/>
      <c r="G624" s="28"/>
      <c r="H624" s="29">
        <v>20</v>
      </c>
      <c r="I624" s="28"/>
      <c r="J624" s="8">
        <v>73453</v>
      </c>
      <c r="K624" s="30">
        <v>159471</v>
      </c>
      <c r="L624" s="28"/>
      <c r="M624" s="8">
        <v>232924</v>
      </c>
      <c r="N624" s="10" t="s">
        <v>1440</v>
      </c>
    </row>
    <row r="625" spans="1:14" x14ac:dyDescent="0.25">
      <c r="A625" s="27" t="s">
        <v>1229</v>
      </c>
      <c r="B625" s="28"/>
      <c r="C625" s="28"/>
      <c r="D625" s="28"/>
      <c r="E625" s="27" t="s">
        <v>1228</v>
      </c>
      <c r="F625" s="28"/>
      <c r="G625" s="28"/>
      <c r="H625" s="29">
        <v>50</v>
      </c>
      <c r="I625" s="28"/>
      <c r="J625" s="8">
        <v>130248</v>
      </c>
      <c r="K625" s="30">
        <v>152714</v>
      </c>
      <c r="L625" s="28"/>
      <c r="M625" s="8">
        <v>282962</v>
      </c>
      <c r="N625" s="10" t="s">
        <v>1440</v>
      </c>
    </row>
    <row r="626" spans="1:14" x14ac:dyDescent="0.25">
      <c r="A626" s="27" t="s">
        <v>1230</v>
      </c>
      <c r="B626" s="28"/>
      <c r="C626" s="28"/>
      <c r="D626" s="28"/>
      <c r="E626" s="27" t="s">
        <v>1228</v>
      </c>
      <c r="F626" s="28"/>
      <c r="G626" s="28"/>
      <c r="H626" s="29">
        <v>100</v>
      </c>
      <c r="I626" s="28"/>
      <c r="J626" s="8">
        <v>8285</v>
      </c>
      <c r="K626" s="30">
        <v>24535</v>
      </c>
      <c r="L626" s="28"/>
      <c r="M626" s="8">
        <v>32820</v>
      </c>
      <c r="N626" s="10" t="s">
        <v>1440</v>
      </c>
    </row>
    <row r="627" spans="1:14" x14ac:dyDescent="0.25">
      <c r="A627" s="27" t="s">
        <v>1231</v>
      </c>
      <c r="B627" s="28"/>
      <c r="C627" s="28"/>
      <c r="D627" s="28"/>
      <c r="E627" s="27" t="s">
        <v>1232</v>
      </c>
      <c r="F627" s="28"/>
      <c r="G627" s="28"/>
      <c r="H627" s="29">
        <v>20</v>
      </c>
      <c r="I627" s="28"/>
      <c r="J627" s="8">
        <v>20380</v>
      </c>
      <c r="K627" s="30">
        <v>41020</v>
      </c>
      <c r="L627" s="28"/>
      <c r="M627" s="8">
        <v>61400</v>
      </c>
      <c r="N627" s="10" t="s">
        <v>1440</v>
      </c>
    </row>
    <row r="628" spans="1:14" x14ac:dyDescent="0.25">
      <c r="A628" s="27" t="s">
        <v>1233</v>
      </c>
      <c r="B628" s="28"/>
      <c r="C628" s="28"/>
      <c r="D628" s="28"/>
      <c r="E628" s="27" t="s">
        <v>1234</v>
      </c>
      <c r="F628" s="28"/>
      <c r="G628" s="28"/>
      <c r="H628" s="29">
        <v>20</v>
      </c>
      <c r="I628" s="28"/>
      <c r="J628" s="8">
        <v>51307</v>
      </c>
      <c r="K628" s="30">
        <v>81051</v>
      </c>
      <c r="L628" s="28"/>
      <c r="M628" s="8">
        <v>132358</v>
      </c>
      <c r="N628" s="10" t="s">
        <v>1440</v>
      </c>
    </row>
    <row r="629" spans="1:14" x14ac:dyDescent="0.25">
      <c r="A629" s="27" t="s">
        <v>1235</v>
      </c>
      <c r="B629" s="28"/>
      <c r="C629" s="28"/>
      <c r="D629" s="28"/>
      <c r="E629" s="27" t="s">
        <v>1234</v>
      </c>
      <c r="F629" s="28"/>
      <c r="G629" s="28"/>
      <c r="H629" s="29">
        <v>50</v>
      </c>
      <c r="I629" s="28"/>
      <c r="J629" s="8">
        <v>24616</v>
      </c>
      <c r="K629" s="30">
        <v>4912</v>
      </c>
      <c r="L629" s="28"/>
      <c r="M629" s="8">
        <v>29528</v>
      </c>
      <c r="N629" s="10" t="s">
        <v>1440</v>
      </c>
    </row>
    <row r="630" spans="1:14" x14ac:dyDescent="0.25">
      <c r="A630" s="27" t="s">
        <v>1236</v>
      </c>
      <c r="B630" s="28"/>
      <c r="C630" s="28"/>
      <c r="D630" s="28"/>
      <c r="E630" s="27" t="s">
        <v>1237</v>
      </c>
      <c r="F630" s="28"/>
      <c r="G630" s="28"/>
      <c r="H630" s="29">
        <v>25</v>
      </c>
      <c r="I630" s="28"/>
      <c r="J630" s="8">
        <v>309</v>
      </c>
      <c r="K630" s="30">
        <v>157</v>
      </c>
      <c r="L630" s="28"/>
      <c r="M630" s="8">
        <v>466</v>
      </c>
      <c r="N630" s="10" t="s">
        <v>1440</v>
      </c>
    </row>
    <row r="631" spans="1:14" x14ac:dyDescent="0.25">
      <c r="A631" s="27" t="s">
        <v>1238</v>
      </c>
      <c r="B631" s="28"/>
      <c r="C631" s="28"/>
      <c r="D631" s="28"/>
      <c r="E631" s="27" t="s">
        <v>1239</v>
      </c>
      <c r="F631" s="28"/>
      <c r="G631" s="28"/>
      <c r="H631" s="29">
        <v>10</v>
      </c>
      <c r="I631" s="28"/>
      <c r="J631" s="8">
        <v>413</v>
      </c>
      <c r="K631" s="30">
        <v>90</v>
      </c>
      <c r="L631" s="28"/>
      <c r="M631" s="8">
        <v>503</v>
      </c>
      <c r="N631" s="10" t="s">
        <v>1440</v>
      </c>
    </row>
    <row r="632" spans="1:14" x14ac:dyDescent="0.25">
      <c r="A632" s="27" t="s">
        <v>1240</v>
      </c>
      <c r="B632" s="28"/>
      <c r="C632" s="28"/>
      <c r="D632" s="28"/>
      <c r="E632" s="27" t="s">
        <v>1241</v>
      </c>
      <c r="F632" s="28"/>
      <c r="G632" s="28"/>
      <c r="H632" s="29">
        <v>1</v>
      </c>
      <c r="I632" s="28"/>
      <c r="J632" s="8">
        <v>370</v>
      </c>
      <c r="K632" s="30">
        <v>711</v>
      </c>
      <c r="L632" s="28"/>
      <c r="M632" s="8">
        <v>1081</v>
      </c>
      <c r="N632" s="10" t="s">
        <v>1439</v>
      </c>
    </row>
    <row r="633" spans="1:14" x14ac:dyDescent="0.25">
      <c r="A633" s="27" t="s">
        <v>1242</v>
      </c>
      <c r="B633" s="28"/>
      <c r="C633" s="28"/>
      <c r="D633" s="28"/>
      <c r="E633" s="27" t="s">
        <v>1243</v>
      </c>
      <c r="F633" s="28"/>
      <c r="G633" s="28"/>
      <c r="H633" s="29">
        <v>2</v>
      </c>
      <c r="I633" s="28"/>
      <c r="J633" s="8">
        <v>16639</v>
      </c>
      <c r="K633" s="30">
        <v>34757</v>
      </c>
      <c r="L633" s="28"/>
      <c r="M633" s="8">
        <v>51396</v>
      </c>
      <c r="N633" s="10" t="s">
        <v>1439</v>
      </c>
    </row>
    <row r="634" spans="1:14" x14ac:dyDescent="0.25">
      <c r="A634" s="27" t="s">
        <v>1244</v>
      </c>
      <c r="B634" s="28"/>
      <c r="C634" s="28"/>
      <c r="D634" s="28"/>
      <c r="E634" s="27" t="s">
        <v>1243</v>
      </c>
      <c r="F634" s="28"/>
      <c r="G634" s="28"/>
      <c r="H634" s="29">
        <v>20</v>
      </c>
      <c r="I634" s="28"/>
      <c r="J634" s="8">
        <v>785</v>
      </c>
      <c r="K634" s="30">
        <v>189</v>
      </c>
      <c r="L634" s="28"/>
      <c r="M634" s="8">
        <v>974</v>
      </c>
      <c r="N634" s="10" t="s">
        <v>1439</v>
      </c>
    </row>
    <row r="635" spans="1:14" x14ac:dyDescent="0.25">
      <c r="A635" s="27" t="s">
        <v>1245</v>
      </c>
      <c r="B635" s="28"/>
      <c r="C635" s="28"/>
      <c r="D635" s="28"/>
      <c r="E635" s="27" t="s">
        <v>1246</v>
      </c>
      <c r="F635" s="28"/>
      <c r="G635" s="28"/>
      <c r="H635" s="29">
        <v>1</v>
      </c>
      <c r="I635" s="28"/>
      <c r="J635" s="8">
        <v>8331</v>
      </c>
      <c r="K635" s="30">
        <v>11206</v>
      </c>
      <c r="L635" s="28"/>
      <c r="M635" s="8">
        <v>19537</v>
      </c>
      <c r="N635" s="10" t="s">
        <v>1440</v>
      </c>
    </row>
    <row r="636" spans="1:14" x14ac:dyDescent="0.25">
      <c r="A636" s="27" t="s">
        <v>1247</v>
      </c>
      <c r="B636" s="28"/>
      <c r="C636" s="28"/>
      <c r="D636" s="28"/>
      <c r="E636" s="27" t="s">
        <v>1248</v>
      </c>
      <c r="F636" s="28"/>
      <c r="G636" s="28"/>
      <c r="H636" s="29">
        <v>5</v>
      </c>
      <c r="I636" s="28"/>
      <c r="J636" s="8">
        <v>5939</v>
      </c>
      <c r="K636" s="30">
        <v>2638</v>
      </c>
      <c r="L636" s="28"/>
      <c r="M636" s="8">
        <v>8577</v>
      </c>
      <c r="N636" s="10" t="s">
        <v>1440</v>
      </c>
    </row>
    <row r="637" spans="1:14" x14ac:dyDescent="0.25">
      <c r="A637" s="27" t="s">
        <v>1249</v>
      </c>
      <c r="B637" s="28"/>
      <c r="C637" s="28"/>
      <c r="D637" s="28"/>
      <c r="E637" s="27" t="s">
        <v>1250</v>
      </c>
      <c r="F637" s="28"/>
      <c r="G637" s="28"/>
      <c r="H637" s="29">
        <v>5</v>
      </c>
      <c r="I637" s="28"/>
      <c r="J637" s="8">
        <v>2636</v>
      </c>
      <c r="K637" s="30">
        <v>2621</v>
      </c>
      <c r="L637" s="28"/>
      <c r="M637" s="8">
        <v>5257</v>
      </c>
      <c r="N637" s="10" t="s">
        <v>1440</v>
      </c>
    </row>
    <row r="638" spans="1:14" x14ac:dyDescent="0.25">
      <c r="A638" s="27" t="s">
        <v>1251</v>
      </c>
      <c r="B638" s="28"/>
      <c r="C638" s="28"/>
      <c r="D638" s="28"/>
      <c r="E638" s="27" t="s">
        <v>1252</v>
      </c>
      <c r="F638" s="28"/>
      <c r="G638" s="28"/>
      <c r="H638" s="29">
        <v>30</v>
      </c>
      <c r="I638" s="28"/>
      <c r="J638" s="8">
        <v>2868</v>
      </c>
      <c r="K638" s="30">
        <v>2796</v>
      </c>
      <c r="L638" s="28"/>
      <c r="M638" s="8">
        <v>5664</v>
      </c>
      <c r="N638" s="10" t="s">
        <v>1439</v>
      </c>
    </row>
    <row r="639" spans="1:14" x14ac:dyDescent="0.25">
      <c r="A639" s="27" t="s">
        <v>1253</v>
      </c>
      <c r="B639" s="28"/>
      <c r="C639" s="28"/>
      <c r="D639" s="28"/>
      <c r="E639" s="27" t="s">
        <v>1254</v>
      </c>
      <c r="F639" s="28"/>
      <c r="G639" s="28"/>
      <c r="H639" s="29">
        <v>30</v>
      </c>
      <c r="I639" s="28"/>
      <c r="J639" s="8">
        <v>10712</v>
      </c>
      <c r="K639" s="30">
        <v>8666</v>
      </c>
      <c r="L639" s="28"/>
      <c r="M639" s="8">
        <v>19378</v>
      </c>
      <c r="N639" s="10" t="s">
        <v>1439</v>
      </c>
    </row>
    <row r="640" spans="1:14" x14ac:dyDescent="0.25">
      <c r="A640" s="27" t="s">
        <v>1255</v>
      </c>
      <c r="B640" s="28"/>
      <c r="C640" s="28"/>
      <c r="D640" s="28"/>
      <c r="E640" s="27" t="s">
        <v>1256</v>
      </c>
      <c r="F640" s="28"/>
      <c r="G640" s="28"/>
      <c r="H640" s="29">
        <v>112</v>
      </c>
      <c r="I640" s="28"/>
      <c r="J640" s="8">
        <v>203</v>
      </c>
      <c r="K640" s="30">
        <v>129</v>
      </c>
      <c r="L640" s="28"/>
      <c r="M640" s="8">
        <v>332</v>
      </c>
      <c r="N640" s="10" t="s">
        <v>1440</v>
      </c>
    </row>
    <row r="641" spans="1:14" x14ac:dyDescent="0.25">
      <c r="A641" s="27" t="s">
        <v>1257</v>
      </c>
      <c r="B641" s="28"/>
      <c r="C641" s="28"/>
      <c r="D641" s="28"/>
      <c r="E641" s="27" t="s">
        <v>1258</v>
      </c>
      <c r="F641" s="28"/>
      <c r="G641" s="28"/>
      <c r="H641" s="29">
        <v>1</v>
      </c>
      <c r="I641" s="28"/>
      <c r="J641" s="8">
        <v>121</v>
      </c>
      <c r="K641" s="30">
        <v>158</v>
      </c>
      <c r="L641" s="28"/>
      <c r="M641" s="8">
        <v>279</v>
      </c>
      <c r="N641" s="10" t="s">
        <v>1440</v>
      </c>
    </row>
    <row r="642" spans="1:14" x14ac:dyDescent="0.25">
      <c r="A642" s="27" t="s">
        <v>1259</v>
      </c>
      <c r="B642" s="28"/>
      <c r="C642" s="28"/>
      <c r="D642" s="28"/>
      <c r="E642" s="27" t="s">
        <v>1260</v>
      </c>
      <c r="F642" s="28"/>
      <c r="G642" s="28"/>
      <c r="H642" s="29">
        <v>1</v>
      </c>
      <c r="I642" s="28"/>
      <c r="J642" s="8">
        <v>857</v>
      </c>
      <c r="K642" s="30">
        <v>393</v>
      </c>
      <c r="L642" s="28"/>
      <c r="M642" s="8">
        <v>1250</v>
      </c>
      <c r="N642" s="10" t="s">
        <v>1440</v>
      </c>
    </row>
    <row r="643" spans="1:14" x14ac:dyDescent="0.25">
      <c r="A643" s="27" t="s">
        <v>1261</v>
      </c>
      <c r="B643" s="28"/>
      <c r="C643" s="28"/>
      <c r="D643" s="28"/>
      <c r="E643" s="27" t="s">
        <v>1262</v>
      </c>
      <c r="F643" s="28"/>
      <c r="G643" s="28"/>
      <c r="H643" s="29">
        <v>1</v>
      </c>
      <c r="I643" s="28"/>
      <c r="J643" s="8">
        <v>44</v>
      </c>
      <c r="K643" s="30">
        <v>52</v>
      </c>
      <c r="L643" s="28"/>
      <c r="M643" s="8">
        <v>96</v>
      </c>
      <c r="N643" s="10" t="s">
        <v>1440</v>
      </c>
    </row>
    <row r="644" spans="1:14" x14ac:dyDescent="0.25">
      <c r="A644" s="27" t="s">
        <v>1263</v>
      </c>
      <c r="B644" s="28"/>
      <c r="C644" s="28"/>
      <c r="D644" s="28"/>
      <c r="E644" s="27" t="s">
        <v>1264</v>
      </c>
      <c r="F644" s="28"/>
      <c r="G644" s="28"/>
      <c r="H644" s="29">
        <v>28</v>
      </c>
      <c r="I644" s="28"/>
      <c r="J644" s="8">
        <v>503</v>
      </c>
      <c r="K644" s="30">
        <v>541</v>
      </c>
      <c r="L644" s="28"/>
      <c r="M644" s="8">
        <v>1044</v>
      </c>
      <c r="N644" s="10" t="s">
        <v>1440</v>
      </c>
    </row>
    <row r="645" spans="1:14" x14ac:dyDescent="0.25">
      <c r="A645" s="27" t="s">
        <v>1265</v>
      </c>
      <c r="B645" s="28"/>
      <c r="C645" s="28"/>
      <c r="D645" s="28"/>
      <c r="E645" s="27" t="s">
        <v>1266</v>
      </c>
      <c r="F645" s="28"/>
      <c r="G645" s="28"/>
      <c r="H645" s="29">
        <v>28</v>
      </c>
      <c r="I645" s="28"/>
      <c r="J645" s="8">
        <v>671</v>
      </c>
      <c r="K645" s="30">
        <v>536</v>
      </c>
      <c r="L645" s="28"/>
      <c r="M645" s="8">
        <v>1207</v>
      </c>
      <c r="N645" s="10" t="s">
        <v>1440</v>
      </c>
    </row>
    <row r="646" spans="1:14" x14ac:dyDescent="0.25">
      <c r="A646" s="27" t="s">
        <v>1267</v>
      </c>
      <c r="B646" s="28"/>
      <c r="C646" s="28"/>
      <c r="D646" s="28"/>
      <c r="E646" s="27" t="s">
        <v>1268</v>
      </c>
      <c r="F646" s="28"/>
      <c r="G646" s="28"/>
      <c r="H646" s="29">
        <v>28</v>
      </c>
      <c r="I646" s="28"/>
      <c r="J646" s="8">
        <v>201</v>
      </c>
      <c r="K646" s="30">
        <v>132</v>
      </c>
      <c r="L646" s="28"/>
      <c r="M646" s="8">
        <v>333</v>
      </c>
      <c r="N646" s="10" t="s">
        <v>1440</v>
      </c>
    </row>
    <row r="647" spans="1:14" x14ac:dyDescent="0.25">
      <c r="A647" s="27" t="s">
        <v>1269</v>
      </c>
      <c r="B647" s="28"/>
      <c r="C647" s="28"/>
      <c r="D647" s="28"/>
      <c r="E647" s="27" t="s">
        <v>1270</v>
      </c>
      <c r="F647" s="28"/>
      <c r="G647" s="28"/>
      <c r="H647" s="29">
        <v>10</v>
      </c>
      <c r="I647" s="28"/>
      <c r="J647" s="8">
        <v>7423</v>
      </c>
      <c r="K647" s="30">
        <v>9036</v>
      </c>
      <c r="L647" s="28"/>
      <c r="M647" s="8">
        <v>16459</v>
      </c>
      <c r="N647" s="10" t="s">
        <v>1440</v>
      </c>
    </row>
    <row r="648" spans="1:14" x14ac:dyDescent="0.25">
      <c r="A648" s="27" t="s">
        <v>1271</v>
      </c>
      <c r="B648" s="28"/>
      <c r="C648" s="28"/>
      <c r="D648" s="28"/>
      <c r="E648" s="27" t="s">
        <v>1272</v>
      </c>
      <c r="F648" s="28"/>
      <c r="G648" s="28"/>
      <c r="H648" s="29">
        <v>1</v>
      </c>
      <c r="I648" s="28"/>
      <c r="J648" s="8">
        <v>4535</v>
      </c>
      <c r="K648" s="30">
        <v>3047</v>
      </c>
      <c r="L648" s="28"/>
      <c r="M648" s="8">
        <v>7582</v>
      </c>
      <c r="N648" s="10" t="s">
        <v>1439</v>
      </c>
    </row>
    <row r="649" spans="1:14" x14ac:dyDescent="0.25">
      <c r="A649" s="27" t="s">
        <v>1273</v>
      </c>
      <c r="B649" s="28"/>
      <c r="C649" s="28"/>
      <c r="D649" s="28"/>
      <c r="E649" s="27" t="s">
        <v>1274</v>
      </c>
      <c r="F649" s="28"/>
      <c r="G649" s="28"/>
      <c r="H649" s="29">
        <v>1</v>
      </c>
      <c r="I649" s="28"/>
      <c r="J649" s="8">
        <v>801</v>
      </c>
      <c r="K649" s="30">
        <v>1134</v>
      </c>
      <c r="L649" s="28"/>
      <c r="M649" s="8">
        <v>1935</v>
      </c>
      <c r="N649" s="10" t="s">
        <v>1439</v>
      </c>
    </row>
    <row r="650" spans="1:14" x14ac:dyDescent="0.25">
      <c r="A650" s="27" t="s">
        <v>1275</v>
      </c>
      <c r="B650" s="28"/>
      <c r="C650" s="28"/>
      <c r="D650" s="28"/>
      <c r="E650" s="27" t="s">
        <v>1276</v>
      </c>
      <c r="F650" s="28"/>
      <c r="G650" s="28"/>
      <c r="H650" s="29">
        <v>1</v>
      </c>
      <c r="I650" s="28"/>
      <c r="J650" s="8">
        <v>67795</v>
      </c>
      <c r="K650" s="30">
        <v>79033</v>
      </c>
      <c r="L650" s="28"/>
      <c r="M650" s="8">
        <v>146828</v>
      </c>
      <c r="N650" s="10" t="s">
        <v>1440</v>
      </c>
    </row>
    <row r="651" spans="1:14" x14ac:dyDescent="0.25">
      <c r="A651" s="27" t="s">
        <v>1277</v>
      </c>
      <c r="B651" s="28"/>
      <c r="C651" s="28"/>
      <c r="D651" s="28"/>
      <c r="E651" s="27" t="s">
        <v>1278</v>
      </c>
      <c r="F651" s="28"/>
      <c r="G651" s="28"/>
      <c r="H651" s="29">
        <v>1</v>
      </c>
      <c r="I651" s="28"/>
      <c r="J651" s="8">
        <v>147165</v>
      </c>
      <c r="K651" s="30">
        <v>196250</v>
      </c>
      <c r="L651" s="28"/>
      <c r="M651" s="8">
        <v>343415</v>
      </c>
      <c r="N651" s="10" t="s">
        <v>1440</v>
      </c>
    </row>
    <row r="652" spans="1:14" x14ac:dyDescent="0.25">
      <c r="A652" s="27" t="s">
        <v>1279</v>
      </c>
      <c r="B652" s="28"/>
      <c r="C652" s="28"/>
      <c r="D652" s="28"/>
      <c r="E652" s="27" t="s">
        <v>1280</v>
      </c>
      <c r="F652" s="28"/>
      <c r="G652" s="28"/>
      <c r="H652" s="29">
        <v>5</v>
      </c>
      <c r="I652" s="28"/>
      <c r="J652" s="8">
        <v>3349</v>
      </c>
      <c r="K652" s="30">
        <v>2590</v>
      </c>
      <c r="L652" s="28"/>
      <c r="M652" s="8">
        <v>5939</v>
      </c>
      <c r="N652" s="10" t="s">
        <v>1440</v>
      </c>
    </row>
    <row r="653" spans="1:14" x14ac:dyDescent="0.25">
      <c r="A653" s="27" t="s">
        <v>1281</v>
      </c>
      <c r="B653" s="28"/>
      <c r="C653" s="28"/>
      <c r="D653" s="28"/>
      <c r="E653" s="27" t="s">
        <v>1282</v>
      </c>
      <c r="F653" s="28"/>
      <c r="G653" s="28"/>
      <c r="H653" s="29">
        <v>5</v>
      </c>
      <c r="I653" s="28"/>
      <c r="J653" s="8">
        <v>2696</v>
      </c>
      <c r="K653" s="30">
        <v>2054</v>
      </c>
      <c r="L653" s="28"/>
      <c r="M653" s="8">
        <v>4750</v>
      </c>
      <c r="N653" s="10" t="s">
        <v>1440</v>
      </c>
    </row>
    <row r="654" spans="1:14" x14ac:dyDescent="0.25">
      <c r="A654" s="27" t="s">
        <v>1283</v>
      </c>
      <c r="B654" s="28"/>
      <c r="C654" s="28"/>
      <c r="D654" s="28"/>
      <c r="E654" s="27" t="s">
        <v>1284</v>
      </c>
      <c r="F654" s="28"/>
      <c r="G654" s="28"/>
      <c r="H654" s="29">
        <v>5</v>
      </c>
      <c r="I654" s="28"/>
      <c r="J654" s="8">
        <v>734</v>
      </c>
      <c r="K654" s="30">
        <v>861</v>
      </c>
      <c r="L654" s="28"/>
      <c r="M654" s="8">
        <v>1595</v>
      </c>
      <c r="N654" s="10" t="s">
        <v>1440</v>
      </c>
    </row>
    <row r="655" spans="1:14" x14ac:dyDescent="0.25">
      <c r="A655" s="27" t="s">
        <v>1285</v>
      </c>
      <c r="B655" s="28"/>
      <c r="C655" s="28"/>
      <c r="D655" s="28"/>
      <c r="E655" s="27" t="s">
        <v>1286</v>
      </c>
      <c r="F655" s="28"/>
      <c r="G655" s="28"/>
      <c r="H655" s="29">
        <v>5</v>
      </c>
      <c r="I655" s="28"/>
      <c r="J655" s="8">
        <v>4249</v>
      </c>
      <c r="K655" s="30">
        <v>2051</v>
      </c>
      <c r="L655" s="28"/>
      <c r="M655" s="8">
        <v>6300</v>
      </c>
      <c r="N655" s="10" t="s">
        <v>1440</v>
      </c>
    </row>
    <row r="656" spans="1:14" x14ac:dyDescent="0.25">
      <c r="A656" s="27" t="s">
        <v>1287</v>
      </c>
      <c r="B656" s="28"/>
      <c r="C656" s="28"/>
      <c r="D656" s="28"/>
      <c r="E656" s="27" t="s">
        <v>1288</v>
      </c>
      <c r="F656" s="28"/>
      <c r="G656" s="28"/>
      <c r="H656" s="29">
        <v>5</v>
      </c>
      <c r="I656" s="28"/>
      <c r="J656" s="8">
        <v>703</v>
      </c>
      <c r="K656" s="30">
        <v>429</v>
      </c>
      <c r="L656" s="28"/>
      <c r="M656" s="8">
        <v>1132</v>
      </c>
      <c r="N656" s="10" t="s">
        <v>1440</v>
      </c>
    </row>
    <row r="657" spans="1:14" x14ac:dyDescent="0.25">
      <c r="A657" s="27" t="s">
        <v>1289</v>
      </c>
      <c r="B657" s="28"/>
      <c r="C657" s="28"/>
      <c r="D657" s="28"/>
      <c r="E657" s="27" t="s">
        <v>1290</v>
      </c>
      <c r="F657" s="28"/>
      <c r="G657" s="28"/>
      <c r="H657" s="29">
        <v>5</v>
      </c>
      <c r="I657" s="28"/>
      <c r="J657" s="8">
        <v>2035</v>
      </c>
      <c r="K657" s="30">
        <v>1370</v>
      </c>
      <c r="L657" s="28"/>
      <c r="M657" s="8">
        <v>3405</v>
      </c>
      <c r="N657" s="10" t="s">
        <v>1440</v>
      </c>
    </row>
    <row r="658" spans="1:14" x14ac:dyDescent="0.25">
      <c r="A658" s="27" t="s">
        <v>1291</v>
      </c>
      <c r="B658" s="28"/>
      <c r="C658" s="28"/>
      <c r="D658" s="28"/>
      <c r="E658" s="27" t="s">
        <v>1292</v>
      </c>
      <c r="F658" s="28"/>
      <c r="G658" s="28"/>
      <c r="H658" s="29">
        <v>5</v>
      </c>
      <c r="I658" s="28"/>
      <c r="J658" s="8">
        <v>4442</v>
      </c>
      <c r="K658" s="30">
        <v>2333</v>
      </c>
      <c r="L658" s="28"/>
      <c r="M658" s="8">
        <v>6775</v>
      </c>
      <c r="N658" s="10" t="s">
        <v>1440</v>
      </c>
    </row>
    <row r="659" spans="1:14" x14ac:dyDescent="0.25">
      <c r="A659" s="27" t="s">
        <v>1293</v>
      </c>
      <c r="B659" s="28"/>
      <c r="C659" s="28"/>
      <c r="D659" s="28"/>
      <c r="E659" s="27" t="s">
        <v>1294</v>
      </c>
      <c r="F659" s="28"/>
      <c r="G659" s="28"/>
      <c r="H659" s="29">
        <v>5</v>
      </c>
      <c r="I659" s="28"/>
      <c r="J659" s="8">
        <v>1165</v>
      </c>
      <c r="K659" s="30">
        <v>832</v>
      </c>
      <c r="L659" s="28"/>
      <c r="M659" s="8">
        <v>1997</v>
      </c>
      <c r="N659" s="10" t="s">
        <v>1440</v>
      </c>
    </row>
    <row r="660" spans="1:14" x14ac:dyDescent="0.25">
      <c r="A660" s="27" t="s">
        <v>1295</v>
      </c>
      <c r="B660" s="28"/>
      <c r="C660" s="28"/>
      <c r="D660" s="28"/>
      <c r="E660" s="27" t="s">
        <v>1296</v>
      </c>
      <c r="F660" s="28"/>
      <c r="G660" s="28"/>
      <c r="H660" s="29">
        <v>5</v>
      </c>
      <c r="I660" s="28"/>
      <c r="J660" s="8">
        <v>6028</v>
      </c>
      <c r="K660" s="30">
        <v>4967</v>
      </c>
      <c r="L660" s="28"/>
      <c r="M660" s="8">
        <v>10995</v>
      </c>
      <c r="N660" s="10" t="s">
        <v>1440</v>
      </c>
    </row>
    <row r="661" spans="1:14" x14ac:dyDescent="0.25">
      <c r="A661" s="27" t="s">
        <v>1297</v>
      </c>
      <c r="B661" s="28"/>
      <c r="C661" s="28"/>
      <c r="D661" s="28"/>
      <c r="E661" s="27" t="s">
        <v>1298</v>
      </c>
      <c r="F661" s="28"/>
      <c r="G661" s="28"/>
      <c r="H661" s="29">
        <v>28</v>
      </c>
      <c r="I661" s="28"/>
      <c r="J661" s="8">
        <v>2180</v>
      </c>
      <c r="K661" s="30">
        <v>1966</v>
      </c>
      <c r="L661" s="28"/>
      <c r="M661" s="8">
        <v>4146</v>
      </c>
      <c r="N661" s="10" t="s">
        <v>1440</v>
      </c>
    </row>
    <row r="662" spans="1:14" x14ac:dyDescent="0.25">
      <c r="A662" s="27" t="s">
        <v>1299</v>
      </c>
      <c r="B662" s="28"/>
      <c r="C662" s="28"/>
      <c r="D662" s="28"/>
      <c r="E662" s="27" t="s">
        <v>1300</v>
      </c>
      <c r="F662" s="28"/>
      <c r="G662" s="28"/>
      <c r="H662" s="29">
        <v>10</v>
      </c>
      <c r="I662" s="28"/>
      <c r="J662" s="8">
        <v>1097</v>
      </c>
      <c r="K662" s="30">
        <v>435</v>
      </c>
      <c r="L662" s="28"/>
      <c r="M662" s="8">
        <v>1532</v>
      </c>
      <c r="N662" s="10" t="s">
        <v>1440</v>
      </c>
    </row>
    <row r="663" spans="1:14" x14ac:dyDescent="0.25">
      <c r="A663" s="27" t="s">
        <v>1301</v>
      </c>
      <c r="B663" s="28"/>
      <c r="C663" s="28"/>
      <c r="D663" s="28"/>
      <c r="E663" s="27" t="s">
        <v>1302</v>
      </c>
      <c r="F663" s="28"/>
      <c r="G663" s="28"/>
      <c r="H663" s="29">
        <v>1</v>
      </c>
      <c r="I663" s="28"/>
      <c r="J663" s="8">
        <v>394</v>
      </c>
      <c r="K663" s="30">
        <v>520</v>
      </c>
      <c r="L663" s="28"/>
      <c r="M663" s="8">
        <v>914</v>
      </c>
      <c r="N663" s="10" t="s">
        <v>1440</v>
      </c>
    </row>
    <row r="664" spans="1:14" x14ac:dyDescent="0.25">
      <c r="A664" s="27" t="s">
        <v>1303</v>
      </c>
      <c r="B664" s="28"/>
      <c r="C664" s="28"/>
      <c r="D664" s="28"/>
      <c r="E664" s="27" t="s">
        <v>1304</v>
      </c>
      <c r="F664" s="28"/>
      <c r="G664" s="28"/>
      <c r="H664" s="29">
        <v>1</v>
      </c>
      <c r="I664" s="28"/>
      <c r="J664" s="8">
        <v>395</v>
      </c>
      <c r="K664" s="30">
        <v>325</v>
      </c>
      <c r="L664" s="28"/>
      <c r="M664" s="8">
        <v>720</v>
      </c>
      <c r="N664" s="10" t="s">
        <v>1440</v>
      </c>
    </row>
    <row r="665" spans="1:14" x14ac:dyDescent="0.25">
      <c r="A665" s="27" t="s">
        <v>1305</v>
      </c>
      <c r="B665" s="28"/>
      <c r="C665" s="28"/>
      <c r="D665" s="28"/>
      <c r="E665" s="27" t="s">
        <v>1306</v>
      </c>
      <c r="F665" s="28"/>
      <c r="G665" s="28"/>
      <c r="H665" s="29">
        <v>10</v>
      </c>
      <c r="I665" s="28"/>
      <c r="J665" s="8">
        <v>1242</v>
      </c>
      <c r="K665" s="30">
        <v>1517</v>
      </c>
      <c r="L665" s="28"/>
      <c r="M665" s="8">
        <v>2759</v>
      </c>
      <c r="N665" s="10" t="s">
        <v>1440</v>
      </c>
    </row>
    <row r="666" spans="1:14" x14ac:dyDescent="0.25">
      <c r="A666" s="27" t="s">
        <v>1307</v>
      </c>
      <c r="B666" s="28"/>
      <c r="C666" s="28"/>
      <c r="D666" s="28"/>
      <c r="E666" s="27" t="s">
        <v>1308</v>
      </c>
      <c r="F666" s="28"/>
      <c r="G666" s="28"/>
      <c r="H666" s="29">
        <v>30</v>
      </c>
      <c r="I666" s="28"/>
      <c r="J666" s="8">
        <v>339</v>
      </c>
      <c r="K666" s="30">
        <v>467</v>
      </c>
      <c r="L666" s="28"/>
      <c r="M666" s="8">
        <v>806</v>
      </c>
      <c r="N666" s="10" t="s">
        <v>1440</v>
      </c>
    </row>
    <row r="667" spans="1:14" x14ac:dyDescent="0.25">
      <c r="A667" s="27" t="s">
        <v>1309</v>
      </c>
      <c r="B667" s="28"/>
      <c r="C667" s="28"/>
      <c r="D667" s="28"/>
      <c r="E667" s="27" t="s">
        <v>1310</v>
      </c>
      <c r="F667" s="28"/>
      <c r="G667" s="28"/>
      <c r="H667" s="29">
        <v>30</v>
      </c>
      <c r="I667" s="28"/>
      <c r="J667" s="8">
        <v>3924</v>
      </c>
      <c r="K667" s="30">
        <v>2019</v>
      </c>
      <c r="L667" s="28"/>
      <c r="M667" s="8">
        <v>5943</v>
      </c>
      <c r="N667" s="10" t="s">
        <v>1440</v>
      </c>
    </row>
    <row r="668" spans="1:14" x14ac:dyDescent="0.25">
      <c r="A668" s="27" t="s">
        <v>1311</v>
      </c>
      <c r="B668" s="28"/>
      <c r="C668" s="28"/>
      <c r="D668" s="28"/>
      <c r="E668" s="27" t="s">
        <v>1312</v>
      </c>
      <c r="F668" s="28"/>
      <c r="G668" s="28"/>
      <c r="H668" s="29">
        <v>1</v>
      </c>
      <c r="I668" s="28"/>
      <c r="J668" s="8">
        <v>7479</v>
      </c>
      <c r="K668" s="30">
        <v>6950</v>
      </c>
      <c r="L668" s="28"/>
      <c r="M668" s="8">
        <v>14429</v>
      </c>
      <c r="N668" s="10" t="s">
        <v>1440</v>
      </c>
    </row>
    <row r="669" spans="1:14" x14ac:dyDescent="0.25">
      <c r="A669" s="27" t="s">
        <v>1313</v>
      </c>
      <c r="B669" s="28"/>
      <c r="C669" s="28"/>
      <c r="D669" s="28"/>
      <c r="E669" s="27" t="s">
        <v>1314</v>
      </c>
      <c r="F669" s="28"/>
      <c r="G669" s="28"/>
      <c r="H669" s="29">
        <v>1</v>
      </c>
      <c r="I669" s="28"/>
      <c r="J669" s="8">
        <v>1924</v>
      </c>
      <c r="K669" s="30">
        <v>1781</v>
      </c>
      <c r="L669" s="28"/>
      <c r="M669" s="8">
        <v>3705</v>
      </c>
      <c r="N669" s="10" t="s">
        <v>1440</v>
      </c>
    </row>
    <row r="670" spans="1:14" x14ac:dyDescent="0.25">
      <c r="A670" s="27" t="s">
        <v>1315</v>
      </c>
      <c r="B670" s="28"/>
      <c r="C670" s="28"/>
      <c r="D670" s="28"/>
      <c r="E670" s="27" t="s">
        <v>1316</v>
      </c>
      <c r="F670" s="28"/>
      <c r="G670" s="28"/>
      <c r="H670" s="29">
        <v>56</v>
      </c>
      <c r="I670" s="28"/>
      <c r="J670" s="8">
        <v>49</v>
      </c>
      <c r="K670" s="30">
        <v>1</v>
      </c>
      <c r="L670" s="28"/>
      <c r="M670" s="8">
        <v>50</v>
      </c>
      <c r="N670" s="10" t="s">
        <v>1440</v>
      </c>
    </row>
    <row r="671" spans="1:14" x14ac:dyDescent="0.25">
      <c r="A671" s="27" t="s">
        <v>1317</v>
      </c>
      <c r="B671" s="28"/>
      <c r="C671" s="28"/>
      <c r="D671" s="28"/>
      <c r="E671" s="27" t="s">
        <v>1318</v>
      </c>
      <c r="F671" s="28"/>
      <c r="G671" s="28"/>
      <c r="H671" s="29">
        <v>56</v>
      </c>
      <c r="I671" s="28"/>
      <c r="J671" s="8">
        <v>493</v>
      </c>
      <c r="K671" s="30">
        <v>433</v>
      </c>
      <c r="L671" s="28"/>
      <c r="M671" s="8">
        <v>926</v>
      </c>
      <c r="N671" s="10" t="s">
        <v>1440</v>
      </c>
    </row>
    <row r="672" spans="1:14" x14ac:dyDescent="0.25">
      <c r="A672" s="27" t="s">
        <v>1319</v>
      </c>
      <c r="B672" s="28"/>
      <c r="C672" s="28"/>
      <c r="D672" s="28"/>
      <c r="E672" s="27" t="s">
        <v>1320</v>
      </c>
      <c r="F672" s="28"/>
      <c r="G672" s="28"/>
      <c r="H672" s="29">
        <v>56</v>
      </c>
      <c r="I672" s="28"/>
      <c r="J672" s="8">
        <v>121</v>
      </c>
      <c r="K672" s="30">
        <v>165</v>
      </c>
      <c r="L672" s="28"/>
      <c r="M672" s="8">
        <v>286</v>
      </c>
      <c r="N672" s="10" t="s">
        <v>1440</v>
      </c>
    </row>
    <row r="673" spans="1:14" x14ac:dyDescent="0.25">
      <c r="A673" s="27" t="s">
        <v>1321</v>
      </c>
      <c r="B673" s="28"/>
      <c r="C673" s="28"/>
      <c r="D673" s="28"/>
      <c r="E673" s="27" t="s">
        <v>1322</v>
      </c>
      <c r="F673" s="28"/>
      <c r="G673" s="28"/>
      <c r="H673" s="29">
        <v>1</v>
      </c>
      <c r="I673" s="28"/>
      <c r="J673" s="8">
        <v>4465</v>
      </c>
      <c r="K673" s="30">
        <v>1289</v>
      </c>
      <c r="L673" s="28"/>
      <c r="M673" s="8">
        <v>5754</v>
      </c>
      <c r="N673" s="10" t="s">
        <v>1440</v>
      </c>
    </row>
    <row r="674" spans="1:14" x14ac:dyDescent="0.25">
      <c r="A674" s="27" t="s">
        <v>1323</v>
      </c>
      <c r="B674" s="28"/>
      <c r="C674" s="28"/>
      <c r="D674" s="28"/>
      <c r="E674" s="27" t="s">
        <v>1324</v>
      </c>
      <c r="F674" s="28"/>
      <c r="G674" s="28"/>
      <c r="H674" s="29">
        <v>1</v>
      </c>
      <c r="I674" s="28"/>
      <c r="J674" s="8">
        <v>22001</v>
      </c>
      <c r="K674" s="30">
        <v>28592</v>
      </c>
      <c r="L674" s="28"/>
      <c r="M674" s="8">
        <v>50593</v>
      </c>
      <c r="N674" s="10" t="s">
        <v>1440</v>
      </c>
    </row>
    <row r="675" spans="1:14" x14ac:dyDescent="0.25">
      <c r="A675" s="27" t="s">
        <v>1325</v>
      </c>
      <c r="B675" s="28"/>
      <c r="C675" s="28"/>
      <c r="D675" s="28"/>
      <c r="E675" s="27" t="s">
        <v>1326</v>
      </c>
      <c r="F675" s="28"/>
      <c r="G675" s="28"/>
      <c r="H675" s="29">
        <v>10</v>
      </c>
      <c r="I675" s="28"/>
      <c r="J675" s="8">
        <v>251</v>
      </c>
      <c r="K675" s="30">
        <v>196</v>
      </c>
      <c r="L675" s="28"/>
      <c r="M675" s="8">
        <v>447</v>
      </c>
      <c r="N675" s="10" t="s">
        <v>1439</v>
      </c>
    </row>
    <row r="676" spans="1:14" x14ac:dyDescent="0.25">
      <c r="A676" s="27" t="s">
        <v>1327</v>
      </c>
      <c r="B676" s="28"/>
      <c r="C676" s="28"/>
      <c r="D676" s="28"/>
      <c r="E676" s="27" t="s">
        <v>1328</v>
      </c>
      <c r="F676" s="28"/>
      <c r="G676" s="28"/>
      <c r="H676" s="29">
        <v>10</v>
      </c>
      <c r="I676" s="28"/>
      <c r="J676" s="8">
        <v>4</v>
      </c>
      <c r="K676" s="30">
        <v>11</v>
      </c>
      <c r="L676" s="28"/>
      <c r="M676" s="8">
        <v>15</v>
      </c>
      <c r="N676" s="10" t="s">
        <v>1439</v>
      </c>
    </row>
    <row r="677" spans="1:14" x14ac:dyDescent="0.25">
      <c r="A677" s="27" t="s">
        <v>1329</v>
      </c>
      <c r="B677" s="28"/>
      <c r="C677" s="28"/>
      <c r="D677" s="28"/>
      <c r="E677" s="27" t="s">
        <v>1330</v>
      </c>
      <c r="F677" s="28"/>
      <c r="G677" s="28"/>
      <c r="H677" s="29">
        <v>56</v>
      </c>
      <c r="I677" s="28"/>
      <c r="J677" s="8">
        <v>516</v>
      </c>
      <c r="K677" s="30">
        <v>131</v>
      </c>
      <c r="L677" s="28"/>
      <c r="M677" s="8">
        <v>647</v>
      </c>
      <c r="N677" s="10" t="s">
        <v>1439</v>
      </c>
    </row>
    <row r="678" spans="1:14" x14ac:dyDescent="0.25">
      <c r="A678" s="27" t="s">
        <v>1331</v>
      </c>
      <c r="B678" s="28"/>
      <c r="C678" s="28"/>
      <c r="D678" s="28"/>
      <c r="E678" s="27" t="s">
        <v>1332</v>
      </c>
      <c r="F678" s="28"/>
      <c r="G678" s="28"/>
      <c r="H678" s="29">
        <v>56</v>
      </c>
      <c r="I678" s="28"/>
      <c r="J678" s="8">
        <v>640</v>
      </c>
      <c r="K678" s="30">
        <v>190</v>
      </c>
      <c r="L678" s="28"/>
      <c r="M678" s="8">
        <v>830</v>
      </c>
      <c r="N678" s="10" t="s">
        <v>1439</v>
      </c>
    </row>
    <row r="679" spans="1:14" x14ac:dyDescent="0.25">
      <c r="A679" s="27" t="s">
        <v>1333</v>
      </c>
      <c r="B679" s="28"/>
      <c r="C679" s="28"/>
      <c r="D679" s="28"/>
      <c r="E679" s="27" t="s">
        <v>1334</v>
      </c>
      <c r="F679" s="28"/>
      <c r="G679" s="28"/>
      <c r="H679" s="29">
        <v>56</v>
      </c>
      <c r="I679" s="28"/>
      <c r="J679" s="8">
        <v>2163</v>
      </c>
      <c r="K679" s="30">
        <v>1425</v>
      </c>
      <c r="L679" s="28"/>
      <c r="M679" s="8">
        <v>3588</v>
      </c>
      <c r="N679" s="10" t="s">
        <v>1439</v>
      </c>
    </row>
    <row r="680" spans="1:14" x14ac:dyDescent="0.25">
      <c r="A680" s="27" t="s">
        <v>1335</v>
      </c>
      <c r="B680" s="28"/>
      <c r="C680" s="28"/>
      <c r="D680" s="28"/>
      <c r="E680" s="27" t="s">
        <v>1336</v>
      </c>
      <c r="F680" s="28"/>
      <c r="G680" s="28"/>
      <c r="H680" s="29">
        <v>1</v>
      </c>
      <c r="I680" s="28"/>
      <c r="J680" s="8">
        <v>1</v>
      </c>
      <c r="K680" s="30">
        <v>15</v>
      </c>
      <c r="L680" s="28"/>
      <c r="M680" s="8">
        <v>16</v>
      </c>
      <c r="N680" s="10" t="s">
        <v>1440</v>
      </c>
    </row>
    <row r="681" spans="1:14" x14ac:dyDescent="0.25">
      <c r="A681" s="27" t="s">
        <v>1337</v>
      </c>
      <c r="B681" s="28"/>
      <c r="C681" s="28"/>
      <c r="D681" s="28"/>
      <c r="E681" s="27" t="s">
        <v>1338</v>
      </c>
      <c r="F681" s="28"/>
      <c r="G681" s="28"/>
      <c r="H681" s="29">
        <v>1</v>
      </c>
      <c r="I681" s="28"/>
      <c r="J681" s="8">
        <v>86</v>
      </c>
      <c r="K681" s="30">
        <v>209</v>
      </c>
      <c r="L681" s="28"/>
      <c r="M681" s="8">
        <v>295</v>
      </c>
      <c r="N681" s="10" t="s">
        <v>1440</v>
      </c>
    </row>
    <row r="682" spans="1:14" x14ac:dyDescent="0.25">
      <c r="A682" s="27" t="s">
        <v>1339</v>
      </c>
      <c r="B682" s="28"/>
      <c r="C682" s="28"/>
      <c r="D682" s="28"/>
      <c r="E682" s="27" t="s">
        <v>1340</v>
      </c>
      <c r="F682" s="28"/>
      <c r="G682" s="28"/>
      <c r="H682" s="29">
        <v>5</v>
      </c>
      <c r="I682" s="28"/>
      <c r="J682" s="8">
        <v>3372</v>
      </c>
      <c r="K682" s="30">
        <v>6748</v>
      </c>
      <c r="L682" s="28"/>
      <c r="M682" s="8">
        <v>10120</v>
      </c>
      <c r="N682" s="10" t="s">
        <v>1440</v>
      </c>
    </row>
    <row r="683" spans="1:14" x14ac:dyDescent="0.25">
      <c r="A683" s="27" t="s">
        <v>1341</v>
      </c>
      <c r="B683" s="28"/>
      <c r="C683" s="28"/>
      <c r="D683" s="28"/>
      <c r="E683" s="27" t="s">
        <v>1342</v>
      </c>
      <c r="F683" s="28"/>
      <c r="G683" s="28"/>
      <c r="H683" s="29">
        <v>5</v>
      </c>
      <c r="I683" s="28"/>
      <c r="J683" s="8">
        <v>1</v>
      </c>
      <c r="K683" s="30">
        <v>51</v>
      </c>
      <c r="L683" s="28"/>
      <c r="M683" s="8">
        <v>52</v>
      </c>
      <c r="N683" s="10" t="s">
        <v>1440</v>
      </c>
    </row>
    <row r="684" spans="1:14" x14ac:dyDescent="0.25">
      <c r="A684" s="27" t="s">
        <v>1343</v>
      </c>
      <c r="B684" s="28"/>
      <c r="C684" s="28"/>
      <c r="D684" s="28"/>
      <c r="E684" s="27" t="s">
        <v>1344</v>
      </c>
      <c r="F684" s="28"/>
      <c r="G684" s="28"/>
      <c r="H684" s="29">
        <v>10</v>
      </c>
      <c r="I684" s="28"/>
      <c r="J684" s="8">
        <v>29848</v>
      </c>
      <c r="K684" s="30">
        <v>34915</v>
      </c>
      <c r="L684" s="28"/>
      <c r="M684" s="8">
        <v>64763</v>
      </c>
      <c r="N684" s="10" t="s">
        <v>1440</v>
      </c>
    </row>
    <row r="685" spans="1:14" x14ac:dyDescent="0.25">
      <c r="A685" s="27" t="s">
        <v>1345</v>
      </c>
      <c r="B685" s="28"/>
      <c r="C685" s="28"/>
      <c r="D685" s="28"/>
      <c r="E685" s="27" t="s">
        <v>1346</v>
      </c>
      <c r="F685" s="28"/>
      <c r="G685" s="28"/>
      <c r="H685" s="29">
        <v>1</v>
      </c>
      <c r="I685" s="28"/>
      <c r="J685" s="8">
        <v>1</v>
      </c>
      <c r="K685" s="30">
        <v>1</v>
      </c>
      <c r="L685" s="28"/>
      <c r="M685" s="8">
        <v>2</v>
      </c>
      <c r="N685" s="10" t="s">
        <v>1440</v>
      </c>
    </row>
    <row r="686" spans="1:14" x14ac:dyDescent="0.25">
      <c r="A686" s="27" t="s">
        <v>1347</v>
      </c>
      <c r="B686" s="28"/>
      <c r="C686" s="28"/>
      <c r="D686" s="28"/>
      <c r="E686" s="27" t="s">
        <v>1348</v>
      </c>
      <c r="F686" s="28"/>
      <c r="G686" s="28"/>
      <c r="H686" s="29">
        <v>1</v>
      </c>
      <c r="I686" s="28"/>
      <c r="J686" s="8">
        <v>1</v>
      </c>
      <c r="K686" s="30">
        <v>1</v>
      </c>
      <c r="L686" s="28"/>
      <c r="M686" s="8">
        <v>2</v>
      </c>
      <c r="N686" s="10" t="s">
        <v>1440</v>
      </c>
    </row>
    <row r="687" spans="1:14" x14ac:dyDescent="0.25">
      <c r="A687" s="27" t="s">
        <v>1349</v>
      </c>
      <c r="B687" s="28"/>
      <c r="C687" s="28"/>
      <c r="D687" s="28"/>
      <c r="E687" s="27" t="s">
        <v>1350</v>
      </c>
      <c r="F687" s="28"/>
      <c r="G687" s="28"/>
      <c r="H687" s="29">
        <v>1</v>
      </c>
      <c r="I687" s="28"/>
      <c r="J687" s="8">
        <v>1</v>
      </c>
      <c r="K687" s="30">
        <v>1</v>
      </c>
      <c r="L687" s="28"/>
      <c r="M687" s="8">
        <v>2</v>
      </c>
      <c r="N687" s="10" t="s">
        <v>1440</v>
      </c>
    </row>
    <row r="688" spans="1:14" x14ac:dyDescent="0.25">
      <c r="A688" s="27" t="s">
        <v>1351</v>
      </c>
      <c r="B688" s="28"/>
      <c r="C688" s="28"/>
      <c r="D688" s="28"/>
      <c r="E688" s="27" t="s">
        <v>1352</v>
      </c>
      <c r="F688" s="28"/>
      <c r="G688" s="28"/>
      <c r="H688" s="29">
        <v>1</v>
      </c>
      <c r="I688" s="28"/>
      <c r="J688" s="8">
        <v>1</v>
      </c>
      <c r="K688" s="30">
        <v>1</v>
      </c>
      <c r="L688" s="28"/>
      <c r="M688" s="8">
        <v>2</v>
      </c>
      <c r="N688" s="10" t="s">
        <v>1440</v>
      </c>
    </row>
    <row r="689" spans="1:14" x14ac:dyDescent="0.25">
      <c r="A689" s="27" t="s">
        <v>1353</v>
      </c>
      <c r="B689" s="28"/>
      <c r="C689" s="28"/>
      <c r="D689" s="28"/>
      <c r="E689" s="27" t="s">
        <v>1354</v>
      </c>
      <c r="F689" s="28"/>
      <c r="G689" s="28"/>
      <c r="H689" s="29">
        <v>1</v>
      </c>
      <c r="I689" s="28"/>
      <c r="J689" s="8">
        <v>2274</v>
      </c>
      <c r="K689" s="30">
        <v>4021</v>
      </c>
      <c r="L689" s="28"/>
      <c r="M689" s="8">
        <v>6295</v>
      </c>
      <c r="N689" s="10" t="s">
        <v>1439</v>
      </c>
    </row>
    <row r="690" spans="1:14" x14ac:dyDescent="0.25">
      <c r="A690" s="27" t="s">
        <v>1355</v>
      </c>
      <c r="B690" s="28"/>
      <c r="C690" s="28"/>
      <c r="D690" s="28"/>
      <c r="E690" s="27" t="s">
        <v>1356</v>
      </c>
      <c r="F690" s="28"/>
      <c r="G690" s="28"/>
      <c r="H690" s="29">
        <v>1</v>
      </c>
      <c r="I690" s="28"/>
      <c r="J690" s="8">
        <v>13</v>
      </c>
      <c r="K690" s="30">
        <v>11</v>
      </c>
      <c r="L690" s="28"/>
      <c r="M690" s="8">
        <v>24</v>
      </c>
      <c r="N690" s="10" t="s">
        <v>1440</v>
      </c>
    </row>
    <row r="691" spans="1:14" x14ac:dyDescent="0.25">
      <c r="A691" s="27" t="s">
        <v>1357</v>
      </c>
      <c r="B691" s="28"/>
      <c r="C691" s="28"/>
      <c r="D691" s="28"/>
      <c r="E691" s="27" t="s">
        <v>1358</v>
      </c>
      <c r="F691" s="28"/>
      <c r="G691" s="28"/>
      <c r="H691" s="29">
        <v>1</v>
      </c>
      <c r="I691" s="28"/>
      <c r="J691" s="8">
        <v>5571</v>
      </c>
      <c r="K691" s="30">
        <v>2051</v>
      </c>
      <c r="L691" s="28"/>
      <c r="M691" s="8">
        <v>7622</v>
      </c>
      <c r="N691" s="10" t="s">
        <v>1440</v>
      </c>
    </row>
    <row r="692" spans="1:14" x14ac:dyDescent="0.25">
      <c r="A692" s="27" t="s">
        <v>1359</v>
      </c>
      <c r="B692" s="28"/>
      <c r="C692" s="28"/>
      <c r="D692" s="28"/>
      <c r="E692" s="27" t="s">
        <v>1360</v>
      </c>
      <c r="F692" s="28"/>
      <c r="G692" s="28"/>
      <c r="H692" s="29">
        <v>1</v>
      </c>
      <c r="I692" s="28"/>
      <c r="J692" s="8">
        <v>1420</v>
      </c>
      <c r="K692" s="30">
        <v>101</v>
      </c>
      <c r="L692" s="28"/>
      <c r="M692" s="8">
        <v>1521</v>
      </c>
      <c r="N692" s="10" t="s">
        <v>1440</v>
      </c>
    </row>
    <row r="693" spans="1:14" x14ac:dyDescent="0.25">
      <c r="A693" s="27" t="s">
        <v>1361</v>
      </c>
      <c r="B693" s="28"/>
      <c r="C693" s="28"/>
      <c r="D693" s="28"/>
      <c r="E693" s="27" t="s">
        <v>1362</v>
      </c>
      <c r="F693" s="28"/>
      <c r="G693" s="28"/>
      <c r="H693" s="29">
        <v>1</v>
      </c>
      <c r="I693" s="28"/>
      <c r="J693" s="8">
        <v>1</v>
      </c>
      <c r="K693" s="30">
        <v>31</v>
      </c>
      <c r="L693" s="28"/>
      <c r="M693" s="8">
        <v>32</v>
      </c>
      <c r="N693" s="10" t="s">
        <v>1440</v>
      </c>
    </row>
    <row r="694" spans="1:14" x14ac:dyDescent="0.25">
      <c r="A694" s="27" t="s">
        <v>1363</v>
      </c>
      <c r="B694" s="28"/>
      <c r="C694" s="28"/>
      <c r="D694" s="28"/>
      <c r="E694" s="27" t="s">
        <v>1364</v>
      </c>
      <c r="F694" s="28"/>
      <c r="G694" s="28"/>
      <c r="H694" s="29">
        <v>1</v>
      </c>
      <c r="I694" s="28"/>
      <c r="J694" s="8">
        <v>1</v>
      </c>
      <c r="K694" s="30">
        <v>1</v>
      </c>
      <c r="L694" s="28"/>
      <c r="M694" s="8">
        <v>2</v>
      </c>
      <c r="N694" s="10" t="s">
        <v>1440</v>
      </c>
    </row>
    <row r="695" spans="1:14" x14ac:dyDescent="0.25">
      <c r="A695" s="27" t="s">
        <v>1365</v>
      </c>
      <c r="B695" s="28"/>
      <c r="C695" s="28"/>
      <c r="D695" s="28"/>
      <c r="E695" s="27" t="s">
        <v>1366</v>
      </c>
      <c r="F695" s="28"/>
      <c r="G695" s="28"/>
      <c r="H695" s="29">
        <v>42</v>
      </c>
      <c r="I695" s="28"/>
      <c r="J695" s="8">
        <v>2290</v>
      </c>
      <c r="K695" s="30">
        <v>1927</v>
      </c>
      <c r="L695" s="28"/>
      <c r="M695" s="8">
        <v>4217</v>
      </c>
      <c r="N695" s="10" t="s">
        <v>1439</v>
      </c>
    </row>
    <row r="696" spans="1:14" x14ac:dyDescent="0.25">
      <c r="A696" s="27" t="s">
        <v>1367</v>
      </c>
      <c r="B696" s="28"/>
      <c r="C696" s="28"/>
      <c r="D696" s="28"/>
      <c r="E696" s="27" t="s">
        <v>1366</v>
      </c>
      <c r="F696" s="28"/>
      <c r="G696" s="28"/>
      <c r="H696" s="29">
        <v>10</v>
      </c>
      <c r="I696" s="28"/>
      <c r="J696" s="8">
        <v>2373</v>
      </c>
      <c r="K696" s="30">
        <v>5464</v>
      </c>
      <c r="L696" s="28"/>
      <c r="M696" s="8">
        <v>7837</v>
      </c>
      <c r="N696" s="10" t="s">
        <v>1439</v>
      </c>
    </row>
    <row r="697" spans="1:14" x14ac:dyDescent="0.25">
      <c r="A697" s="27" t="s">
        <v>1368</v>
      </c>
      <c r="B697" s="28"/>
      <c r="C697" s="28"/>
      <c r="D697" s="28"/>
      <c r="E697" s="27" t="s">
        <v>1369</v>
      </c>
      <c r="F697" s="28"/>
      <c r="G697" s="28"/>
      <c r="H697" s="29">
        <v>1</v>
      </c>
      <c r="I697" s="28"/>
      <c r="J697" s="8">
        <v>1</v>
      </c>
      <c r="K697" s="30">
        <v>1</v>
      </c>
      <c r="L697" s="28"/>
      <c r="M697" s="8">
        <v>2</v>
      </c>
      <c r="N697" s="10" t="s">
        <v>1439</v>
      </c>
    </row>
    <row r="698" spans="1:14" x14ac:dyDescent="0.25">
      <c r="A698" s="27" t="s">
        <v>1370</v>
      </c>
      <c r="B698" s="28"/>
      <c r="C698" s="28"/>
      <c r="D698" s="28"/>
      <c r="E698" s="27" t="s">
        <v>1371</v>
      </c>
      <c r="F698" s="28"/>
      <c r="G698" s="28"/>
      <c r="H698" s="29">
        <v>60</v>
      </c>
      <c r="I698" s="28"/>
      <c r="J698" s="8">
        <v>1547</v>
      </c>
      <c r="K698" s="30">
        <v>1522</v>
      </c>
      <c r="L698" s="28"/>
      <c r="M698" s="8">
        <v>3069</v>
      </c>
      <c r="N698" s="10" t="s">
        <v>1439</v>
      </c>
    </row>
    <row r="699" spans="1:14" x14ac:dyDescent="0.25">
      <c r="A699" s="27" t="s">
        <v>1372</v>
      </c>
      <c r="B699" s="28"/>
      <c r="C699" s="28"/>
      <c r="D699" s="28"/>
      <c r="E699" s="27" t="s">
        <v>1373</v>
      </c>
      <c r="F699" s="28"/>
      <c r="G699" s="28"/>
      <c r="H699" s="29">
        <v>28</v>
      </c>
      <c r="I699" s="28"/>
      <c r="J699" s="8">
        <v>5292</v>
      </c>
      <c r="K699" s="30">
        <v>4771</v>
      </c>
      <c r="L699" s="28"/>
      <c r="M699" s="8">
        <v>10063</v>
      </c>
      <c r="N699" s="10" t="s">
        <v>1439</v>
      </c>
    </row>
    <row r="700" spans="1:14" x14ac:dyDescent="0.25">
      <c r="A700" s="27" t="s">
        <v>1374</v>
      </c>
      <c r="B700" s="28"/>
      <c r="C700" s="28"/>
      <c r="D700" s="28"/>
      <c r="E700" s="27" t="s">
        <v>1375</v>
      </c>
      <c r="F700" s="28"/>
      <c r="G700" s="28"/>
      <c r="H700" s="29">
        <v>28</v>
      </c>
      <c r="I700" s="28"/>
      <c r="J700" s="8">
        <v>158</v>
      </c>
      <c r="K700" s="30">
        <v>417</v>
      </c>
      <c r="L700" s="28"/>
      <c r="M700" s="8">
        <v>575</v>
      </c>
      <c r="N700" s="10" t="s">
        <v>1439</v>
      </c>
    </row>
    <row r="701" spans="1:14" x14ac:dyDescent="0.25">
      <c r="A701" s="27" t="s">
        <v>1376</v>
      </c>
      <c r="B701" s="28"/>
      <c r="C701" s="28"/>
      <c r="D701" s="28"/>
      <c r="E701" s="27" t="s">
        <v>1377</v>
      </c>
      <c r="F701" s="28"/>
      <c r="G701" s="28"/>
      <c r="H701" s="29">
        <v>10</v>
      </c>
      <c r="I701" s="28"/>
      <c r="J701" s="8">
        <v>1</v>
      </c>
      <c r="K701" s="30">
        <v>1</v>
      </c>
      <c r="L701" s="28"/>
      <c r="M701" s="8">
        <v>2</v>
      </c>
      <c r="N701" s="10" t="s">
        <v>1440</v>
      </c>
    </row>
    <row r="702" spans="1:14" x14ac:dyDescent="0.25">
      <c r="A702" s="27" t="s">
        <v>1378</v>
      </c>
      <c r="B702" s="28"/>
      <c r="C702" s="28"/>
      <c r="D702" s="28"/>
      <c r="E702" s="27" t="s">
        <v>1379</v>
      </c>
      <c r="F702" s="28"/>
      <c r="G702" s="28"/>
      <c r="H702" s="29">
        <v>10</v>
      </c>
      <c r="I702" s="28"/>
      <c r="J702" s="8">
        <v>15995</v>
      </c>
      <c r="K702" s="30">
        <v>9122</v>
      </c>
      <c r="L702" s="28"/>
      <c r="M702" s="8">
        <v>25117</v>
      </c>
      <c r="N702" s="10" t="s">
        <v>1440</v>
      </c>
    </row>
    <row r="703" spans="1:14" x14ac:dyDescent="0.25">
      <c r="A703" s="27" t="s">
        <v>1380</v>
      </c>
      <c r="B703" s="28"/>
      <c r="C703" s="28"/>
      <c r="D703" s="28"/>
      <c r="E703" s="27" t="s">
        <v>1381</v>
      </c>
      <c r="F703" s="28"/>
      <c r="G703" s="28"/>
      <c r="H703" s="29">
        <v>10</v>
      </c>
      <c r="I703" s="28"/>
      <c r="J703" s="8">
        <v>12563</v>
      </c>
      <c r="K703" s="30">
        <v>15907</v>
      </c>
      <c r="L703" s="28"/>
      <c r="M703" s="8">
        <v>28470</v>
      </c>
      <c r="N703" s="10" t="s">
        <v>1440</v>
      </c>
    </row>
    <row r="704" spans="1:14" x14ac:dyDescent="0.25">
      <c r="A704" s="27" t="s">
        <v>1382</v>
      </c>
      <c r="B704" s="28"/>
      <c r="C704" s="28"/>
      <c r="D704" s="28"/>
      <c r="E704" s="27" t="s">
        <v>1383</v>
      </c>
      <c r="F704" s="28"/>
      <c r="G704" s="28"/>
      <c r="H704" s="29">
        <v>10</v>
      </c>
      <c r="I704" s="28"/>
      <c r="J704" s="8">
        <v>93</v>
      </c>
      <c r="K704" s="30">
        <v>655</v>
      </c>
      <c r="L704" s="28"/>
      <c r="M704" s="8">
        <v>748</v>
      </c>
      <c r="N704" s="10" t="s">
        <v>1440</v>
      </c>
    </row>
    <row r="705" spans="1:14" x14ac:dyDescent="0.25">
      <c r="A705" s="27" t="s">
        <v>1384</v>
      </c>
      <c r="B705" s="28"/>
      <c r="C705" s="28"/>
      <c r="D705" s="28"/>
      <c r="E705" s="27" t="s">
        <v>1385</v>
      </c>
      <c r="F705" s="28"/>
      <c r="G705" s="28"/>
      <c r="H705" s="29">
        <v>5</v>
      </c>
      <c r="I705" s="28"/>
      <c r="J705" s="8">
        <v>1467</v>
      </c>
      <c r="K705" s="30">
        <v>2794</v>
      </c>
      <c r="L705" s="28"/>
      <c r="M705" s="8">
        <v>4261</v>
      </c>
      <c r="N705" s="10" t="s">
        <v>1440</v>
      </c>
    </row>
    <row r="706" spans="1:14" x14ac:dyDescent="0.25">
      <c r="A706" s="27" t="s">
        <v>1386</v>
      </c>
      <c r="B706" s="28"/>
      <c r="C706" s="28"/>
      <c r="D706" s="28"/>
      <c r="E706" s="27" t="s">
        <v>1387</v>
      </c>
      <c r="F706" s="28"/>
      <c r="G706" s="28"/>
      <c r="H706" s="29">
        <v>5</v>
      </c>
      <c r="I706" s="28"/>
      <c r="J706" s="8">
        <v>550</v>
      </c>
      <c r="K706" s="30">
        <v>507</v>
      </c>
      <c r="L706" s="28"/>
      <c r="M706" s="8">
        <v>1057</v>
      </c>
      <c r="N706" s="10" t="s">
        <v>1440</v>
      </c>
    </row>
    <row r="707" spans="1:14" x14ac:dyDescent="0.25">
      <c r="A707" s="27" t="s">
        <v>1388</v>
      </c>
      <c r="B707" s="28"/>
      <c r="C707" s="28"/>
      <c r="D707" s="28"/>
      <c r="E707" s="27" t="s">
        <v>1389</v>
      </c>
      <c r="F707" s="28"/>
      <c r="G707" s="28"/>
      <c r="H707" s="29">
        <v>5</v>
      </c>
      <c r="I707" s="28"/>
      <c r="J707" s="8">
        <v>183</v>
      </c>
      <c r="K707" s="30">
        <v>597</v>
      </c>
      <c r="L707" s="28"/>
      <c r="M707" s="8">
        <v>780</v>
      </c>
      <c r="N707" s="10" t="s">
        <v>1440</v>
      </c>
    </row>
    <row r="708" spans="1:14" x14ac:dyDescent="0.25">
      <c r="A708" s="27" t="s">
        <v>1390</v>
      </c>
      <c r="B708" s="28"/>
      <c r="C708" s="28"/>
      <c r="D708" s="28"/>
      <c r="E708" s="27" t="s">
        <v>1391</v>
      </c>
      <c r="F708" s="28"/>
      <c r="G708" s="28"/>
      <c r="H708" s="29">
        <v>5</v>
      </c>
      <c r="I708" s="28"/>
      <c r="J708" s="8">
        <v>892</v>
      </c>
      <c r="K708" s="30">
        <v>1207</v>
      </c>
      <c r="L708" s="28"/>
      <c r="M708" s="8">
        <v>2099</v>
      </c>
      <c r="N708" s="10" t="s">
        <v>1440</v>
      </c>
    </row>
    <row r="709" spans="1:14" x14ac:dyDescent="0.25">
      <c r="A709" s="27" t="s">
        <v>1392</v>
      </c>
      <c r="B709" s="28"/>
      <c r="C709" s="28"/>
      <c r="D709" s="28"/>
      <c r="E709" s="27" t="s">
        <v>1393</v>
      </c>
      <c r="F709" s="28"/>
      <c r="G709" s="28"/>
      <c r="H709" s="29">
        <v>1</v>
      </c>
      <c r="I709" s="28"/>
      <c r="J709" s="8">
        <v>2876</v>
      </c>
      <c r="K709" s="30">
        <v>1745</v>
      </c>
      <c r="L709" s="28"/>
      <c r="M709" s="8">
        <v>4621</v>
      </c>
      <c r="N709" s="10" t="s">
        <v>1440</v>
      </c>
    </row>
    <row r="710" spans="1:14" x14ac:dyDescent="0.25">
      <c r="A710" s="27" t="s">
        <v>1394</v>
      </c>
      <c r="B710" s="28"/>
      <c r="C710" s="28"/>
      <c r="D710" s="28"/>
      <c r="E710" s="27" t="s">
        <v>1395</v>
      </c>
      <c r="F710" s="28"/>
      <c r="G710" s="28"/>
      <c r="H710" s="29">
        <v>1</v>
      </c>
      <c r="I710" s="28"/>
      <c r="J710" s="8">
        <v>4551</v>
      </c>
      <c r="K710" s="30">
        <v>3217</v>
      </c>
      <c r="L710" s="28"/>
      <c r="M710" s="8">
        <v>7768</v>
      </c>
      <c r="N710" s="10" t="s">
        <v>1440</v>
      </c>
    </row>
    <row r="711" spans="1:14" x14ac:dyDescent="0.25">
      <c r="A711" s="27" t="s">
        <v>1396</v>
      </c>
      <c r="B711" s="28"/>
      <c r="C711" s="28"/>
      <c r="D711" s="28"/>
      <c r="E711" s="27" t="s">
        <v>1397</v>
      </c>
      <c r="F711" s="28"/>
      <c r="G711" s="28"/>
      <c r="H711" s="29">
        <v>1</v>
      </c>
      <c r="I711" s="28"/>
      <c r="J711" s="8">
        <v>2014</v>
      </c>
      <c r="K711" s="30">
        <v>1231</v>
      </c>
      <c r="L711" s="28"/>
      <c r="M711" s="8">
        <v>3245</v>
      </c>
      <c r="N711" s="10" t="s">
        <v>1440</v>
      </c>
    </row>
    <row r="712" spans="1:14" x14ac:dyDescent="0.25">
      <c r="A712" s="27" t="s">
        <v>1398</v>
      </c>
      <c r="B712" s="28"/>
      <c r="C712" s="28"/>
      <c r="D712" s="28"/>
      <c r="E712" s="27" t="s">
        <v>1399</v>
      </c>
      <c r="F712" s="28"/>
      <c r="G712" s="28"/>
      <c r="H712" s="29">
        <v>10</v>
      </c>
      <c r="I712" s="28"/>
      <c r="J712" s="8">
        <v>62</v>
      </c>
      <c r="K712" s="30">
        <v>51</v>
      </c>
      <c r="L712" s="28"/>
      <c r="M712" s="8">
        <v>113</v>
      </c>
      <c r="N712" s="10" t="s">
        <v>1440</v>
      </c>
    </row>
    <row r="713" spans="1:14" x14ac:dyDescent="0.25">
      <c r="A713" s="27" t="s">
        <v>1400</v>
      </c>
      <c r="B713" s="28"/>
      <c r="C713" s="28"/>
      <c r="D713" s="28"/>
      <c r="E713" s="27" t="s">
        <v>1401</v>
      </c>
      <c r="F713" s="28"/>
      <c r="G713" s="28"/>
      <c r="H713" s="29">
        <v>10</v>
      </c>
      <c r="I713" s="28"/>
      <c r="J713" s="8">
        <v>147</v>
      </c>
      <c r="K713" s="30">
        <v>114</v>
      </c>
      <c r="L713" s="28"/>
      <c r="M713" s="8">
        <v>261</v>
      </c>
      <c r="N713" s="10" t="s">
        <v>1440</v>
      </c>
    </row>
    <row r="714" spans="1:14" x14ac:dyDescent="0.25">
      <c r="A714" s="27" t="s">
        <v>1402</v>
      </c>
      <c r="B714" s="28"/>
      <c r="C714" s="28"/>
      <c r="D714" s="28"/>
      <c r="E714" s="27" t="s">
        <v>1403</v>
      </c>
      <c r="F714" s="28"/>
      <c r="G714" s="28"/>
      <c r="H714" s="29">
        <v>1</v>
      </c>
      <c r="I714" s="28"/>
      <c r="J714" s="8">
        <v>9964</v>
      </c>
      <c r="K714" s="30">
        <v>6370</v>
      </c>
      <c r="L714" s="28"/>
      <c r="M714" s="8">
        <v>16334</v>
      </c>
      <c r="N714" s="10" t="s">
        <v>1440</v>
      </c>
    </row>
    <row r="715" spans="1:14" x14ac:dyDescent="0.25">
      <c r="A715" s="27" t="s">
        <v>1404</v>
      </c>
      <c r="B715" s="28"/>
      <c r="C715" s="28"/>
      <c r="D715" s="28"/>
      <c r="E715" s="27" t="s">
        <v>1405</v>
      </c>
      <c r="F715" s="28"/>
      <c r="G715" s="28"/>
      <c r="H715" s="29">
        <v>28</v>
      </c>
      <c r="I715" s="28"/>
      <c r="J715" s="8">
        <v>2194</v>
      </c>
      <c r="K715" s="30">
        <v>2232</v>
      </c>
      <c r="L715" s="28"/>
      <c r="M715" s="8">
        <v>4426</v>
      </c>
      <c r="N715" s="10" t="s">
        <v>1439</v>
      </c>
    </row>
    <row r="716" spans="1:14" x14ac:dyDescent="0.25">
      <c r="A716" s="27" t="s">
        <v>1406</v>
      </c>
      <c r="B716" s="28"/>
      <c r="C716" s="28"/>
      <c r="D716" s="28"/>
      <c r="E716" s="27" t="s">
        <v>1407</v>
      </c>
      <c r="F716" s="28"/>
      <c r="G716" s="28"/>
      <c r="H716" s="29">
        <v>28</v>
      </c>
      <c r="I716" s="28"/>
      <c r="J716" s="8">
        <v>950</v>
      </c>
      <c r="K716" s="30">
        <v>1549</v>
      </c>
      <c r="L716" s="28"/>
      <c r="M716" s="8">
        <v>2499</v>
      </c>
      <c r="N716" s="10" t="s">
        <v>1439</v>
      </c>
    </row>
    <row r="717" spans="1:14" x14ac:dyDescent="0.25">
      <c r="A717" s="27" t="s">
        <v>1408</v>
      </c>
      <c r="B717" s="28"/>
      <c r="C717" s="28"/>
      <c r="D717" s="28"/>
      <c r="E717" s="27" t="s">
        <v>1409</v>
      </c>
      <c r="F717" s="28"/>
      <c r="G717" s="28"/>
      <c r="H717" s="29">
        <v>10</v>
      </c>
      <c r="I717" s="28"/>
      <c r="J717" s="8">
        <v>1</v>
      </c>
      <c r="K717" s="30">
        <v>8002</v>
      </c>
      <c r="L717" s="28"/>
      <c r="M717" s="8">
        <v>8003</v>
      </c>
      <c r="N717" s="10" t="s">
        <v>1440</v>
      </c>
    </row>
    <row r="718" spans="1:14" x14ac:dyDescent="0.25">
      <c r="A718" s="27" t="s">
        <v>1410</v>
      </c>
      <c r="B718" s="28"/>
      <c r="C718" s="28"/>
      <c r="D718" s="28"/>
      <c r="E718" s="27" t="s">
        <v>1411</v>
      </c>
      <c r="F718" s="28"/>
      <c r="G718" s="28"/>
      <c r="H718" s="29">
        <v>10</v>
      </c>
      <c r="I718" s="28"/>
      <c r="J718" s="8">
        <v>412</v>
      </c>
      <c r="K718" s="30">
        <v>63</v>
      </c>
      <c r="L718" s="28"/>
      <c r="M718" s="8">
        <v>475</v>
      </c>
      <c r="N718" s="10" t="s">
        <v>1440</v>
      </c>
    </row>
    <row r="719" spans="1:14" x14ac:dyDescent="0.25">
      <c r="A719" s="27" t="s">
        <v>1412</v>
      </c>
      <c r="B719" s="28"/>
      <c r="C719" s="28"/>
      <c r="D719" s="28"/>
      <c r="E719" s="27" t="s">
        <v>1413</v>
      </c>
      <c r="F719" s="28"/>
      <c r="G719" s="28"/>
      <c r="H719" s="29">
        <v>10</v>
      </c>
      <c r="I719" s="28"/>
      <c r="J719" s="8">
        <v>1</v>
      </c>
      <c r="K719" s="30">
        <v>1</v>
      </c>
      <c r="L719" s="28"/>
      <c r="M719" s="8">
        <v>2</v>
      </c>
      <c r="N719" s="10" t="s">
        <v>1440</v>
      </c>
    </row>
    <row r="720" spans="1:14" x14ac:dyDescent="0.25">
      <c r="A720" s="27" t="s">
        <v>1414</v>
      </c>
      <c r="B720" s="28"/>
      <c r="C720" s="28"/>
      <c r="D720" s="28"/>
      <c r="E720" s="27" t="s">
        <v>1415</v>
      </c>
      <c r="F720" s="28"/>
      <c r="G720" s="28"/>
      <c r="H720" s="29">
        <v>20</v>
      </c>
      <c r="I720" s="28"/>
      <c r="J720" s="8">
        <v>49974</v>
      </c>
      <c r="K720" s="30">
        <v>64961</v>
      </c>
      <c r="L720" s="28"/>
      <c r="M720" s="8">
        <v>114935</v>
      </c>
      <c r="N720" s="10" t="s">
        <v>1440</v>
      </c>
    </row>
    <row r="721" spans="1:14" x14ac:dyDescent="0.25">
      <c r="A721" s="27" t="s">
        <v>1416</v>
      </c>
      <c r="B721" s="28"/>
      <c r="C721" s="28"/>
      <c r="D721" s="28"/>
      <c r="E721" s="27" t="s">
        <v>1415</v>
      </c>
      <c r="F721" s="28"/>
      <c r="G721" s="28"/>
      <c r="H721" s="29">
        <v>100</v>
      </c>
      <c r="I721" s="28"/>
      <c r="J721" s="8">
        <v>8701</v>
      </c>
      <c r="K721" s="30">
        <v>5809</v>
      </c>
      <c r="L721" s="28"/>
      <c r="M721" s="8">
        <v>14510</v>
      </c>
      <c r="N721" s="10" t="s">
        <v>1440</v>
      </c>
    </row>
    <row r="722" spans="1:14" x14ac:dyDescent="0.25">
      <c r="A722" s="27" t="s">
        <v>1417</v>
      </c>
      <c r="B722" s="28"/>
      <c r="C722" s="28"/>
      <c r="D722" s="28"/>
      <c r="E722" s="27" t="s">
        <v>1415</v>
      </c>
      <c r="F722" s="28"/>
      <c r="G722" s="28"/>
      <c r="H722" s="29">
        <v>50</v>
      </c>
      <c r="I722" s="28"/>
      <c r="J722" s="8">
        <v>116328</v>
      </c>
      <c r="K722" s="30">
        <v>80073</v>
      </c>
      <c r="L722" s="28"/>
      <c r="M722" s="8">
        <v>196401</v>
      </c>
      <c r="N722" s="10" t="s">
        <v>1440</v>
      </c>
    </row>
    <row r="723" spans="1:14" x14ac:dyDescent="0.25">
      <c r="A723" s="27" t="s">
        <v>1418</v>
      </c>
      <c r="B723" s="28"/>
      <c r="C723" s="28"/>
      <c r="D723" s="28"/>
      <c r="E723" s="27" t="s">
        <v>1419</v>
      </c>
      <c r="F723" s="28"/>
      <c r="G723" s="28"/>
      <c r="H723" s="29">
        <v>20</v>
      </c>
      <c r="I723" s="28"/>
      <c r="J723" s="8">
        <v>80623</v>
      </c>
      <c r="K723" s="30">
        <v>96730</v>
      </c>
      <c r="L723" s="28"/>
      <c r="M723" s="8">
        <v>177353</v>
      </c>
      <c r="N723" s="10" t="s">
        <v>1440</v>
      </c>
    </row>
    <row r="724" spans="1:14" x14ac:dyDescent="0.25">
      <c r="A724" s="27" t="s">
        <v>1420</v>
      </c>
      <c r="B724" s="28"/>
      <c r="C724" s="28"/>
      <c r="D724" s="28"/>
      <c r="E724" s="27" t="s">
        <v>1421</v>
      </c>
      <c r="F724" s="28"/>
      <c r="G724" s="28"/>
      <c r="H724" s="29">
        <v>20</v>
      </c>
      <c r="I724" s="28"/>
      <c r="J724" s="8">
        <v>36356</v>
      </c>
      <c r="K724" s="30">
        <v>30798</v>
      </c>
      <c r="L724" s="28"/>
      <c r="M724" s="8">
        <v>67154</v>
      </c>
      <c r="N724" s="10" t="s">
        <v>1440</v>
      </c>
    </row>
    <row r="725" spans="1:14" x14ac:dyDescent="0.25">
      <c r="A725" s="27" t="s">
        <v>1422</v>
      </c>
      <c r="B725" s="28"/>
      <c r="C725" s="28"/>
      <c r="D725" s="28"/>
      <c r="E725" s="27" t="s">
        <v>1421</v>
      </c>
      <c r="F725" s="28"/>
      <c r="G725" s="28"/>
      <c r="H725" s="29">
        <v>50</v>
      </c>
      <c r="I725" s="28"/>
      <c r="J725" s="8">
        <v>4131</v>
      </c>
      <c r="K725" s="30">
        <v>808</v>
      </c>
      <c r="L725" s="28"/>
      <c r="M725" s="8">
        <v>4939</v>
      </c>
      <c r="N725" s="10" t="s">
        <v>1440</v>
      </c>
    </row>
    <row r="726" spans="1:14" x14ac:dyDescent="0.25">
      <c r="A726" s="27" t="s">
        <v>1423</v>
      </c>
      <c r="B726" s="28"/>
      <c r="C726" s="28"/>
      <c r="D726" s="28"/>
      <c r="E726" s="27" t="s">
        <v>1424</v>
      </c>
      <c r="F726" s="28"/>
      <c r="G726" s="28"/>
      <c r="H726" s="29">
        <v>20</v>
      </c>
      <c r="I726" s="28"/>
      <c r="J726" s="8">
        <v>95</v>
      </c>
      <c r="K726" s="30">
        <v>583</v>
      </c>
      <c r="L726" s="28"/>
      <c r="M726" s="8">
        <v>678</v>
      </c>
      <c r="N726" s="10" t="s">
        <v>1440</v>
      </c>
    </row>
    <row r="727" spans="1:14" x14ac:dyDescent="0.25">
      <c r="A727" s="27" t="s">
        <v>1425</v>
      </c>
      <c r="B727" s="28"/>
      <c r="C727" s="28"/>
      <c r="D727" s="28"/>
      <c r="E727" s="27" t="s">
        <v>1426</v>
      </c>
      <c r="F727" s="28"/>
      <c r="G727" s="28"/>
      <c r="H727" s="29">
        <v>25</v>
      </c>
      <c r="I727" s="28"/>
      <c r="J727" s="8">
        <v>1234</v>
      </c>
      <c r="K727" s="30">
        <v>257</v>
      </c>
      <c r="L727" s="28"/>
      <c r="M727" s="8">
        <v>1491</v>
      </c>
      <c r="N727" s="10" t="s">
        <v>1440</v>
      </c>
    </row>
    <row r="728" spans="1:14" x14ac:dyDescent="0.25">
      <c r="A728" s="27" t="s">
        <v>1427</v>
      </c>
      <c r="B728" s="28"/>
      <c r="C728" s="28"/>
      <c r="D728" s="28"/>
      <c r="E728" s="27" t="s">
        <v>1428</v>
      </c>
      <c r="F728" s="28"/>
      <c r="G728" s="28"/>
      <c r="H728" s="29">
        <v>1</v>
      </c>
      <c r="I728" s="28"/>
      <c r="J728" s="8">
        <v>1</v>
      </c>
      <c r="K728" s="30">
        <v>1</v>
      </c>
      <c r="L728" s="28"/>
      <c r="M728" s="8">
        <v>2</v>
      </c>
      <c r="N728" s="10" t="s">
        <v>1440</v>
      </c>
    </row>
    <row r="729" spans="1:14" x14ac:dyDescent="0.25">
      <c r="A729" s="27" t="s">
        <v>1429</v>
      </c>
      <c r="B729" s="28"/>
      <c r="C729" s="28"/>
      <c r="D729" s="28"/>
      <c r="E729" s="27" t="s">
        <v>1430</v>
      </c>
      <c r="F729" s="28"/>
      <c r="G729" s="28"/>
      <c r="H729" s="29">
        <v>1</v>
      </c>
      <c r="I729" s="28"/>
      <c r="J729" s="8">
        <v>1</v>
      </c>
      <c r="K729" s="30">
        <v>1</v>
      </c>
      <c r="L729" s="28"/>
      <c r="M729" s="8">
        <v>2</v>
      </c>
      <c r="N729" s="10" t="s">
        <v>1440</v>
      </c>
    </row>
    <row r="730" spans="1:14" x14ac:dyDescent="0.25">
      <c r="A730" s="27" t="s">
        <v>1431</v>
      </c>
      <c r="B730" s="28"/>
      <c r="C730" s="28"/>
      <c r="D730" s="28"/>
      <c r="E730" s="27" t="s">
        <v>1432</v>
      </c>
      <c r="F730" s="28"/>
      <c r="G730" s="28"/>
      <c r="H730" s="29">
        <v>1</v>
      </c>
      <c r="I730" s="28"/>
      <c r="J730" s="8">
        <v>2238</v>
      </c>
      <c r="K730" s="30">
        <v>4471</v>
      </c>
      <c r="L730" s="28"/>
      <c r="M730" s="8">
        <v>6709</v>
      </c>
      <c r="N730" s="10" t="s">
        <v>1440</v>
      </c>
    </row>
    <row r="731" spans="1:14" x14ac:dyDescent="0.25">
      <c r="A731" s="27" t="s">
        <v>1433</v>
      </c>
      <c r="B731" s="28"/>
      <c r="C731" s="28"/>
      <c r="D731" s="28"/>
      <c r="E731" s="27" t="s">
        <v>1434</v>
      </c>
      <c r="F731" s="28"/>
      <c r="G731" s="28"/>
      <c r="H731" s="29">
        <v>1</v>
      </c>
      <c r="I731" s="28"/>
      <c r="J731" s="8">
        <v>3854</v>
      </c>
      <c r="K731" s="30">
        <v>11324</v>
      </c>
      <c r="L731" s="28"/>
      <c r="M731" s="8">
        <v>15178</v>
      </c>
      <c r="N731" s="10" t="s">
        <v>1440</v>
      </c>
    </row>
    <row r="732" spans="1:14" x14ac:dyDescent="0.25">
      <c r="A732" s="27" t="s">
        <v>1435</v>
      </c>
      <c r="B732" s="28"/>
      <c r="C732" s="28"/>
      <c r="D732" s="28"/>
      <c r="E732" s="27" t="s">
        <v>1436</v>
      </c>
      <c r="F732" s="28"/>
      <c r="G732" s="28"/>
      <c r="H732" s="29">
        <v>1</v>
      </c>
      <c r="I732" s="28"/>
      <c r="J732" s="8">
        <v>27687</v>
      </c>
      <c r="K732" s="30">
        <v>22417</v>
      </c>
      <c r="L732" s="28"/>
      <c r="M732" s="8">
        <v>50104</v>
      </c>
      <c r="N732" s="10" t="s">
        <v>1440</v>
      </c>
    </row>
    <row r="733" spans="1:14" x14ac:dyDescent="0.25">
      <c r="B733" s="31" t="s">
        <v>1437</v>
      </c>
    </row>
    <row r="734" spans="1:14" x14ac:dyDescent="0.25">
      <c r="B734" s="32"/>
    </row>
    <row r="735" spans="1:14" ht="24" customHeight="1" x14ac:dyDescent="0.25"/>
    <row r="736" spans="1:14" ht="18" customHeight="1" x14ac:dyDescent="0.25"/>
  </sheetData>
  <mergeCells count="2911">
    <mergeCell ref="B733:B734"/>
    <mergeCell ref="A731:D731"/>
    <mergeCell ref="E731:G731"/>
    <mergeCell ref="H731:I731"/>
    <mergeCell ref="K731:L731"/>
    <mergeCell ref="A732:D732"/>
    <mergeCell ref="E732:G732"/>
    <mergeCell ref="H732:I732"/>
    <mergeCell ref="K732:L732"/>
    <mergeCell ref="A729:D729"/>
    <mergeCell ref="E729:G729"/>
    <mergeCell ref="H729:I729"/>
    <mergeCell ref="K729:L729"/>
    <mergeCell ref="A730:D730"/>
    <mergeCell ref="E730:G730"/>
    <mergeCell ref="H730:I730"/>
    <mergeCell ref="K730:L730"/>
    <mergeCell ref="A727:D727"/>
    <mergeCell ref="E727:G727"/>
    <mergeCell ref="H727:I727"/>
    <mergeCell ref="K727:L727"/>
    <mergeCell ref="A728:D728"/>
    <mergeCell ref="E728:G728"/>
    <mergeCell ref="H728:I728"/>
    <mergeCell ref="K728:L728"/>
    <mergeCell ref="A725:D725"/>
    <mergeCell ref="E725:G725"/>
    <mergeCell ref="H725:I725"/>
    <mergeCell ref="K725:L725"/>
    <mergeCell ref="A726:D726"/>
    <mergeCell ref="E726:G726"/>
    <mergeCell ref="H726:I726"/>
    <mergeCell ref="K726:L726"/>
    <mergeCell ref="A723:D723"/>
    <mergeCell ref="E723:G723"/>
    <mergeCell ref="H723:I723"/>
    <mergeCell ref="K723:L723"/>
    <mergeCell ref="A724:D724"/>
    <mergeCell ref="E724:G724"/>
    <mergeCell ref="H724:I724"/>
    <mergeCell ref="K724:L724"/>
    <mergeCell ref="A721:D721"/>
    <mergeCell ref="E721:G721"/>
    <mergeCell ref="H721:I721"/>
    <mergeCell ref="K721:L721"/>
    <mergeCell ref="A722:D722"/>
    <mergeCell ref="E722:G722"/>
    <mergeCell ref="H722:I722"/>
    <mergeCell ref="K722:L722"/>
    <mergeCell ref="A719:D719"/>
    <mergeCell ref="E719:G719"/>
    <mergeCell ref="H719:I719"/>
    <mergeCell ref="K719:L719"/>
    <mergeCell ref="A720:D720"/>
    <mergeCell ref="E720:G720"/>
    <mergeCell ref="H720:I720"/>
    <mergeCell ref="K720:L720"/>
    <mergeCell ref="A717:D717"/>
    <mergeCell ref="E717:G717"/>
    <mergeCell ref="H717:I717"/>
    <mergeCell ref="K717:L717"/>
    <mergeCell ref="A718:D718"/>
    <mergeCell ref="E718:G718"/>
    <mergeCell ref="H718:I718"/>
    <mergeCell ref="K718:L718"/>
    <mergeCell ref="A715:D715"/>
    <mergeCell ref="E715:G715"/>
    <mergeCell ref="H715:I715"/>
    <mergeCell ref="K715:L715"/>
    <mergeCell ref="A716:D716"/>
    <mergeCell ref="E716:G716"/>
    <mergeCell ref="H716:I716"/>
    <mergeCell ref="K716:L716"/>
    <mergeCell ref="A713:D713"/>
    <mergeCell ref="E713:G713"/>
    <mergeCell ref="H713:I713"/>
    <mergeCell ref="K713:L713"/>
    <mergeCell ref="A714:D714"/>
    <mergeCell ref="E714:G714"/>
    <mergeCell ref="H714:I714"/>
    <mergeCell ref="K714:L714"/>
    <mergeCell ref="A711:D711"/>
    <mergeCell ref="E711:G711"/>
    <mergeCell ref="H711:I711"/>
    <mergeCell ref="K711:L711"/>
    <mergeCell ref="A712:D712"/>
    <mergeCell ref="E712:G712"/>
    <mergeCell ref="H712:I712"/>
    <mergeCell ref="K712:L712"/>
    <mergeCell ref="A709:D709"/>
    <mergeCell ref="E709:G709"/>
    <mergeCell ref="H709:I709"/>
    <mergeCell ref="K709:L709"/>
    <mergeCell ref="A710:D710"/>
    <mergeCell ref="E710:G710"/>
    <mergeCell ref="H710:I710"/>
    <mergeCell ref="K710:L710"/>
    <mergeCell ref="A707:D707"/>
    <mergeCell ref="E707:G707"/>
    <mergeCell ref="H707:I707"/>
    <mergeCell ref="K707:L707"/>
    <mergeCell ref="A708:D708"/>
    <mergeCell ref="E708:G708"/>
    <mergeCell ref="H708:I708"/>
    <mergeCell ref="K708:L708"/>
    <mergeCell ref="A705:D705"/>
    <mergeCell ref="E705:G705"/>
    <mergeCell ref="H705:I705"/>
    <mergeCell ref="K705:L705"/>
    <mergeCell ref="A706:D706"/>
    <mergeCell ref="E706:G706"/>
    <mergeCell ref="H706:I706"/>
    <mergeCell ref="K706:L706"/>
    <mergeCell ref="A703:D703"/>
    <mergeCell ref="E703:G703"/>
    <mergeCell ref="H703:I703"/>
    <mergeCell ref="K703:L703"/>
    <mergeCell ref="A704:D704"/>
    <mergeCell ref="E704:G704"/>
    <mergeCell ref="H704:I704"/>
    <mergeCell ref="K704:L704"/>
    <mergeCell ref="A701:D701"/>
    <mergeCell ref="E701:G701"/>
    <mergeCell ref="H701:I701"/>
    <mergeCell ref="K701:L701"/>
    <mergeCell ref="A702:D702"/>
    <mergeCell ref="E702:G702"/>
    <mergeCell ref="H702:I702"/>
    <mergeCell ref="K702:L702"/>
    <mergeCell ref="A699:D699"/>
    <mergeCell ref="E699:G699"/>
    <mergeCell ref="H699:I699"/>
    <mergeCell ref="K699:L699"/>
    <mergeCell ref="A700:D700"/>
    <mergeCell ref="E700:G700"/>
    <mergeCell ref="H700:I700"/>
    <mergeCell ref="K700:L700"/>
    <mergeCell ref="A697:D697"/>
    <mergeCell ref="E697:G697"/>
    <mergeCell ref="H697:I697"/>
    <mergeCell ref="K697:L697"/>
    <mergeCell ref="A698:D698"/>
    <mergeCell ref="E698:G698"/>
    <mergeCell ref="H698:I698"/>
    <mergeCell ref="K698:L698"/>
    <mergeCell ref="A695:D695"/>
    <mergeCell ref="E695:G695"/>
    <mergeCell ref="H695:I695"/>
    <mergeCell ref="K695:L695"/>
    <mergeCell ref="A696:D696"/>
    <mergeCell ref="E696:G696"/>
    <mergeCell ref="H696:I696"/>
    <mergeCell ref="K696:L696"/>
    <mergeCell ref="A693:D693"/>
    <mergeCell ref="E693:G693"/>
    <mergeCell ref="H693:I693"/>
    <mergeCell ref="K693:L693"/>
    <mergeCell ref="A694:D694"/>
    <mergeCell ref="E694:G694"/>
    <mergeCell ref="H694:I694"/>
    <mergeCell ref="K694:L694"/>
    <mergeCell ref="A691:D691"/>
    <mergeCell ref="E691:G691"/>
    <mergeCell ref="H691:I691"/>
    <mergeCell ref="K691:L691"/>
    <mergeCell ref="A692:D692"/>
    <mergeCell ref="E692:G692"/>
    <mergeCell ref="H692:I692"/>
    <mergeCell ref="K692:L692"/>
    <mergeCell ref="A689:D689"/>
    <mergeCell ref="E689:G689"/>
    <mergeCell ref="H689:I689"/>
    <mergeCell ref="K689:L689"/>
    <mergeCell ref="A690:D690"/>
    <mergeCell ref="E690:G690"/>
    <mergeCell ref="H690:I690"/>
    <mergeCell ref="K690:L690"/>
    <mergeCell ref="A687:D687"/>
    <mergeCell ref="E687:G687"/>
    <mergeCell ref="H687:I687"/>
    <mergeCell ref="K687:L687"/>
    <mergeCell ref="A688:D688"/>
    <mergeCell ref="E688:G688"/>
    <mergeCell ref="H688:I688"/>
    <mergeCell ref="K688:L688"/>
    <mergeCell ref="A685:D685"/>
    <mergeCell ref="E685:G685"/>
    <mergeCell ref="H685:I685"/>
    <mergeCell ref="K685:L685"/>
    <mergeCell ref="A686:D686"/>
    <mergeCell ref="E686:G686"/>
    <mergeCell ref="H686:I686"/>
    <mergeCell ref="K686:L686"/>
    <mergeCell ref="A683:D683"/>
    <mergeCell ref="E683:G683"/>
    <mergeCell ref="H683:I683"/>
    <mergeCell ref="K683:L683"/>
    <mergeCell ref="A684:D684"/>
    <mergeCell ref="E684:G684"/>
    <mergeCell ref="H684:I684"/>
    <mergeCell ref="K684:L684"/>
    <mergeCell ref="A681:D681"/>
    <mergeCell ref="E681:G681"/>
    <mergeCell ref="H681:I681"/>
    <mergeCell ref="K681:L681"/>
    <mergeCell ref="A682:D682"/>
    <mergeCell ref="E682:G682"/>
    <mergeCell ref="H682:I682"/>
    <mergeCell ref="K682:L682"/>
    <mergeCell ref="A679:D679"/>
    <mergeCell ref="E679:G679"/>
    <mergeCell ref="H679:I679"/>
    <mergeCell ref="K679:L679"/>
    <mergeCell ref="A680:D680"/>
    <mergeCell ref="E680:G680"/>
    <mergeCell ref="H680:I680"/>
    <mergeCell ref="K680:L680"/>
    <mergeCell ref="A677:D677"/>
    <mergeCell ref="E677:G677"/>
    <mergeCell ref="H677:I677"/>
    <mergeCell ref="K677:L677"/>
    <mergeCell ref="A678:D678"/>
    <mergeCell ref="E678:G678"/>
    <mergeCell ref="H678:I678"/>
    <mergeCell ref="K678:L678"/>
    <mergeCell ref="A675:D675"/>
    <mergeCell ref="E675:G675"/>
    <mergeCell ref="H675:I675"/>
    <mergeCell ref="K675:L675"/>
    <mergeCell ref="A676:D676"/>
    <mergeCell ref="E676:G676"/>
    <mergeCell ref="H676:I676"/>
    <mergeCell ref="K676:L676"/>
    <mergeCell ref="A673:D673"/>
    <mergeCell ref="E673:G673"/>
    <mergeCell ref="H673:I673"/>
    <mergeCell ref="K673:L673"/>
    <mergeCell ref="A674:D674"/>
    <mergeCell ref="E674:G674"/>
    <mergeCell ref="H674:I674"/>
    <mergeCell ref="K674:L674"/>
    <mergeCell ref="A671:D671"/>
    <mergeCell ref="E671:G671"/>
    <mergeCell ref="H671:I671"/>
    <mergeCell ref="K671:L671"/>
    <mergeCell ref="A672:D672"/>
    <mergeCell ref="E672:G672"/>
    <mergeCell ref="H672:I672"/>
    <mergeCell ref="K672:L672"/>
    <mergeCell ref="A669:D669"/>
    <mergeCell ref="E669:G669"/>
    <mergeCell ref="H669:I669"/>
    <mergeCell ref="K669:L669"/>
    <mergeCell ref="A670:D670"/>
    <mergeCell ref="E670:G670"/>
    <mergeCell ref="H670:I670"/>
    <mergeCell ref="K670:L670"/>
    <mergeCell ref="A667:D667"/>
    <mergeCell ref="E667:G667"/>
    <mergeCell ref="H667:I667"/>
    <mergeCell ref="K667:L667"/>
    <mergeCell ref="A668:D668"/>
    <mergeCell ref="E668:G668"/>
    <mergeCell ref="H668:I668"/>
    <mergeCell ref="K668:L668"/>
    <mergeCell ref="A665:D665"/>
    <mergeCell ref="E665:G665"/>
    <mergeCell ref="H665:I665"/>
    <mergeCell ref="K665:L665"/>
    <mergeCell ref="A666:D666"/>
    <mergeCell ref="E666:G666"/>
    <mergeCell ref="H666:I666"/>
    <mergeCell ref="K666:L666"/>
    <mergeCell ref="A663:D663"/>
    <mergeCell ref="E663:G663"/>
    <mergeCell ref="H663:I663"/>
    <mergeCell ref="K663:L663"/>
    <mergeCell ref="A664:D664"/>
    <mergeCell ref="E664:G664"/>
    <mergeCell ref="H664:I664"/>
    <mergeCell ref="K664:L664"/>
    <mergeCell ref="A661:D661"/>
    <mergeCell ref="E661:G661"/>
    <mergeCell ref="H661:I661"/>
    <mergeCell ref="K661:L661"/>
    <mergeCell ref="A662:D662"/>
    <mergeCell ref="E662:G662"/>
    <mergeCell ref="H662:I662"/>
    <mergeCell ref="K662:L662"/>
    <mergeCell ref="A659:D659"/>
    <mergeCell ref="E659:G659"/>
    <mergeCell ref="H659:I659"/>
    <mergeCell ref="K659:L659"/>
    <mergeCell ref="A660:D660"/>
    <mergeCell ref="E660:G660"/>
    <mergeCell ref="H660:I660"/>
    <mergeCell ref="K660:L660"/>
    <mergeCell ref="A657:D657"/>
    <mergeCell ref="E657:G657"/>
    <mergeCell ref="H657:I657"/>
    <mergeCell ref="K657:L657"/>
    <mergeCell ref="A658:D658"/>
    <mergeCell ref="E658:G658"/>
    <mergeCell ref="H658:I658"/>
    <mergeCell ref="K658:L658"/>
    <mergeCell ref="A655:D655"/>
    <mergeCell ref="E655:G655"/>
    <mergeCell ref="H655:I655"/>
    <mergeCell ref="K655:L655"/>
    <mergeCell ref="A656:D656"/>
    <mergeCell ref="E656:G656"/>
    <mergeCell ref="H656:I656"/>
    <mergeCell ref="K656:L656"/>
    <mergeCell ref="A653:D653"/>
    <mergeCell ref="E653:G653"/>
    <mergeCell ref="H653:I653"/>
    <mergeCell ref="K653:L653"/>
    <mergeCell ref="A654:D654"/>
    <mergeCell ref="E654:G654"/>
    <mergeCell ref="H654:I654"/>
    <mergeCell ref="K654:L654"/>
    <mergeCell ref="A651:D651"/>
    <mergeCell ref="E651:G651"/>
    <mergeCell ref="H651:I651"/>
    <mergeCell ref="K651:L651"/>
    <mergeCell ref="A652:D652"/>
    <mergeCell ref="E652:G652"/>
    <mergeCell ref="H652:I652"/>
    <mergeCell ref="K652:L652"/>
    <mergeCell ref="A649:D649"/>
    <mergeCell ref="E649:G649"/>
    <mergeCell ref="H649:I649"/>
    <mergeCell ref="K649:L649"/>
    <mergeCell ref="A650:D650"/>
    <mergeCell ref="E650:G650"/>
    <mergeCell ref="H650:I650"/>
    <mergeCell ref="K650:L650"/>
    <mergeCell ref="A647:D647"/>
    <mergeCell ref="E647:G647"/>
    <mergeCell ref="H647:I647"/>
    <mergeCell ref="K647:L647"/>
    <mergeCell ref="A648:D648"/>
    <mergeCell ref="E648:G648"/>
    <mergeCell ref="H648:I648"/>
    <mergeCell ref="K648:L648"/>
    <mergeCell ref="A645:D645"/>
    <mergeCell ref="E645:G645"/>
    <mergeCell ref="H645:I645"/>
    <mergeCell ref="K645:L645"/>
    <mergeCell ref="A646:D646"/>
    <mergeCell ref="E646:G646"/>
    <mergeCell ref="H646:I646"/>
    <mergeCell ref="K646:L646"/>
    <mergeCell ref="A643:D643"/>
    <mergeCell ref="E643:G643"/>
    <mergeCell ref="H643:I643"/>
    <mergeCell ref="K643:L643"/>
    <mergeCell ref="A644:D644"/>
    <mergeCell ref="E644:G644"/>
    <mergeCell ref="H644:I644"/>
    <mergeCell ref="K644:L644"/>
    <mergeCell ref="A641:D641"/>
    <mergeCell ref="E641:G641"/>
    <mergeCell ref="H641:I641"/>
    <mergeCell ref="K641:L641"/>
    <mergeCell ref="A642:D642"/>
    <mergeCell ref="E642:G642"/>
    <mergeCell ref="H642:I642"/>
    <mergeCell ref="K642:L642"/>
    <mergeCell ref="A639:D639"/>
    <mergeCell ref="E639:G639"/>
    <mergeCell ref="H639:I639"/>
    <mergeCell ref="K639:L639"/>
    <mergeCell ref="A640:D640"/>
    <mergeCell ref="E640:G640"/>
    <mergeCell ref="H640:I640"/>
    <mergeCell ref="K640:L640"/>
    <mergeCell ref="A637:D637"/>
    <mergeCell ref="E637:G637"/>
    <mergeCell ref="H637:I637"/>
    <mergeCell ref="K637:L637"/>
    <mergeCell ref="A638:D638"/>
    <mergeCell ref="E638:G638"/>
    <mergeCell ref="H638:I638"/>
    <mergeCell ref="K638:L638"/>
    <mergeCell ref="A635:D635"/>
    <mergeCell ref="E635:G635"/>
    <mergeCell ref="H635:I635"/>
    <mergeCell ref="K635:L635"/>
    <mergeCell ref="A636:D636"/>
    <mergeCell ref="E636:G636"/>
    <mergeCell ref="H636:I636"/>
    <mergeCell ref="K636:L636"/>
    <mergeCell ref="A633:D633"/>
    <mergeCell ref="E633:G633"/>
    <mergeCell ref="H633:I633"/>
    <mergeCell ref="K633:L633"/>
    <mergeCell ref="A634:D634"/>
    <mergeCell ref="E634:G634"/>
    <mergeCell ref="H634:I634"/>
    <mergeCell ref="K634:L634"/>
    <mergeCell ref="A631:D631"/>
    <mergeCell ref="E631:G631"/>
    <mergeCell ref="H631:I631"/>
    <mergeCell ref="K631:L631"/>
    <mergeCell ref="A632:D632"/>
    <mergeCell ref="E632:G632"/>
    <mergeCell ref="H632:I632"/>
    <mergeCell ref="K632:L632"/>
    <mergeCell ref="A629:D629"/>
    <mergeCell ref="E629:G629"/>
    <mergeCell ref="H629:I629"/>
    <mergeCell ref="K629:L629"/>
    <mergeCell ref="A630:D630"/>
    <mergeCell ref="E630:G630"/>
    <mergeCell ref="H630:I630"/>
    <mergeCell ref="K630:L630"/>
    <mergeCell ref="A627:D627"/>
    <mergeCell ref="E627:G627"/>
    <mergeCell ref="H627:I627"/>
    <mergeCell ref="K627:L627"/>
    <mergeCell ref="A628:D628"/>
    <mergeCell ref="E628:G628"/>
    <mergeCell ref="H628:I628"/>
    <mergeCell ref="K628:L628"/>
    <mergeCell ref="A625:D625"/>
    <mergeCell ref="E625:G625"/>
    <mergeCell ref="H625:I625"/>
    <mergeCell ref="K625:L625"/>
    <mergeCell ref="A626:D626"/>
    <mergeCell ref="E626:G626"/>
    <mergeCell ref="H626:I626"/>
    <mergeCell ref="K626:L626"/>
    <mergeCell ref="A623:D623"/>
    <mergeCell ref="E623:G623"/>
    <mergeCell ref="H623:I623"/>
    <mergeCell ref="K623:L623"/>
    <mergeCell ref="A624:D624"/>
    <mergeCell ref="E624:G624"/>
    <mergeCell ref="H624:I624"/>
    <mergeCell ref="K624:L624"/>
    <mergeCell ref="A621:D621"/>
    <mergeCell ref="E621:G621"/>
    <mergeCell ref="H621:I621"/>
    <mergeCell ref="K621:L621"/>
    <mergeCell ref="A622:D622"/>
    <mergeCell ref="E622:G622"/>
    <mergeCell ref="H622:I622"/>
    <mergeCell ref="K622:L622"/>
    <mergeCell ref="A619:D619"/>
    <mergeCell ref="E619:G619"/>
    <mergeCell ref="H619:I619"/>
    <mergeCell ref="K619:L619"/>
    <mergeCell ref="A620:D620"/>
    <mergeCell ref="E620:G620"/>
    <mergeCell ref="H620:I620"/>
    <mergeCell ref="K620:L620"/>
    <mergeCell ref="A617:D617"/>
    <mergeCell ref="E617:G617"/>
    <mergeCell ref="H617:I617"/>
    <mergeCell ref="K617:L617"/>
    <mergeCell ref="A618:D618"/>
    <mergeCell ref="E618:G618"/>
    <mergeCell ref="H618:I618"/>
    <mergeCell ref="K618:L618"/>
    <mergeCell ref="A615:D615"/>
    <mergeCell ref="E615:G615"/>
    <mergeCell ref="H615:I615"/>
    <mergeCell ref="K615:L615"/>
    <mergeCell ref="A616:D616"/>
    <mergeCell ref="E616:G616"/>
    <mergeCell ref="H616:I616"/>
    <mergeCell ref="K616:L616"/>
    <mergeCell ref="A613:D613"/>
    <mergeCell ref="E613:G613"/>
    <mergeCell ref="H613:I613"/>
    <mergeCell ref="K613:L613"/>
    <mergeCell ref="A614:D614"/>
    <mergeCell ref="E614:G614"/>
    <mergeCell ref="H614:I614"/>
    <mergeCell ref="K614:L614"/>
    <mergeCell ref="A611:D611"/>
    <mergeCell ref="E611:G611"/>
    <mergeCell ref="H611:I611"/>
    <mergeCell ref="K611:L611"/>
    <mergeCell ref="A612:D612"/>
    <mergeCell ref="E612:G612"/>
    <mergeCell ref="H612:I612"/>
    <mergeCell ref="K612:L612"/>
    <mergeCell ref="A609:D609"/>
    <mergeCell ref="E609:G609"/>
    <mergeCell ref="H609:I609"/>
    <mergeCell ref="K609:L609"/>
    <mergeCell ref="A610:D610"/>
    <mergeCell ref="E610:G610"/>
    <mergeCell ref="H610:I610"/>
    <mergeCell ref="K610:L610"/>
    <mergeCell ref="A607:D607"/>
    <mergeCell ref="E607:G607"/>
    <mergeCell ref="H607:I607"/>
    <mergeCell ref="K607:L607"/>
    <mergeCell ref="A608:D608"/>
    <mergeCell ref="E608:G608"/>
    <mergeCell ref="H608:I608"/>
    <mergeCell ref="K608:L608"/>
    <mergeCell ref="A605:D605"/>
    <mergeCell ref="E605:G605"/>
    <mergeCell ref="H605:I605"/>
    <mergeCell ref="K605:L605"/>
    <mergeCell ref="A606:D606"/>
    <mergeCell ref="E606:G606"/>
    <mergeCell ref="H606:I606"/>
    <mergeCell ref="K606:L606"/>
    <mergeCell ref="A603:D603"/>
    <mergeCell ref="E603:G603"/>
    <mergeCell ref="H603:I603"/>
    <mergeCell ref="K603:L603"/>
    <mergeCell ref="A604:D604"/>
    <mergeCell ref="E604:G604"/>
    <mergeCell ref="H604:I604"/>
    <mergeCell ref="K604:L604"/>
    <mergeCell ref="A601:D601"/>
    <mergeCell ref="E601:G601"/>
    <mergeCell ref="H601:I601"/>
    <mergeCell ref="K601:L601"/>
    <mergeCell ref="A602:D602"/>
    <mergeCell ref="E602:G602"/>
    <mergeCell ref="H602:I602"/>
    <mergeCell ref="K602:L602"/>
    <mergeCell ref="A599:D599"/>
    <mergeCell ref="E599:G599"/>
    <mergeCell ref="H599:I599"/>
    <mergeCell ref="K599:L599"/>
    <mergeCell ref="A600:D600"/>
    <mergeCell ref="E600:G600"/>
    <mergeCell ref="H600:I600"/>
    <mergeCell ref="K600:L600"/>
    <mergeCell ref="A597:D597"/>
    <mergeCell ref="E597:G597"/>
    <mergeCell ref="H597:I597"/>
    <mergeCell ref="K597:L597"/>
    <mergeCell ref="A598:D598"/>
    <mergeCell ref="E598:G598"/>
    <mergeCell ref="H598:I598"/>
    <mergeCell ref="K598:L598"/>
    <mergeCell ref="A595:D595"/>
    <mergeCell ref="E595:G595"/>
    <mergeCell ref="H595:I595"/>
    <mergeCell ref="K595:L595"/>
    <mergeCell ref="A596:D596"/>
    <mergeCell ref="E596:G596"/>
    <mergeCell ref="H596:I596"/>
    <mergeCell ref="K596:L596"/>
    <mergeCell ref="A593:D593"/>
    <mergeCell ref="E593:G593"/>
    <mergeCell ref="H593:I593"/>
    <mergeCell ref="K593:L593"/>
    <mergeCell ref="A594:D594"/>
    <mergeCell ref="E594:G594"/>
    <mergeCell ref="H594:I594"/>
    <mergeCell ref="K594:L594"/>
    <mergeCell ref="A591:D591"/>
    <mergeCell ref="E591:G591"/>
    <mergeCell ref="H591:I591"/>
    <mergeCell ref="K591:L591"/>
    <mergeCell ref="A592:D592"/>
    <mergeCell ref="E592:G592"/>
    <mergeCell ref="H592:I592"/>
    <mergeCell ref="K592:L592"/>
    <mergeCell ref="A589:D589"/>
    <mergeCell ref="E589:G589"/>
    <mergeCell ref="H589:I589"/>
    <mergeCell ref="K589:L589"/>
    <mergeCell ref="A590:D590"/>
    <mergeCell ref="E590:G590"/>
    <mergeCell ref="H590:I590"/>
    <mergeCell ref="K590:L590"/>
    <mergeCell ref="A587:D587"/>
    <mergeCell ref="E587:G587"/>
    <mergeCell ref="H587:I587"/>
    <mergeCell ref="K587:L587"/>
    <mergeCell ref="A588:D588"/>
    <mergeCell ref="E588:G588"/>
    <mergeCell ref="H588:I588"/>
    <mergeCell ref="K588:L588"/>
    <mergeCell ref="A585:D585"/>
    <mergeCell ref="E585:G585"/>
    <mergeCell ref="H585:I585"/>
    <mergeCell ref="K585:L585"/>
    <mergeCell ref="A586:D586"/>
    <mergeCell ref="E586:G586"/>
    <mergeCell ref="H586:I586"/>
    <mergeCell ref="K586:L586"/>
    <mergeCell ref="A583:D583"/>
    <mergeCell ref="E583:G583"/>
    <mergeCell ref="H583:I583"/>
    <mergeCell ref="K583:L583"/>
    <mergeCell ref="A584:D584"/>
    <mergeCell ref="E584:G584"/>
    <mergeCell ref="H584:I584"/>
    <mergeCell ref="K584:L584"/>
    <mergeCell ref="A581:D581"/>
    <mergeCell ref="E581:G581"/>
    <mergeCell ref="H581:I581"/>
    <mergeCell ref="K581:L581"/>
    <mergeCell ref="A582:D582"/>
    <mergeCell ref="E582:G582"/>
    <mergeCell ref="H582:I582"/>
    <mergeCell ref="K582:L582"/>
    <mergeCell ref="A579:D579"/>
    <mergeCell ref="E579:G579"/>
    <mergeCell ref="H579:I579"/>
    <mergeCell ref="K579:L579"/>
    <mergeCell ref="A580:D580"/>
    <mergeCell ref="E580:G580"/>
    <mergeCell ref="H580:I580"/>
    <mergeCell ref="K580:L580"/>
    <mergeCell ref="A577:D577"/>
    <mergeCell ref="E577:G577"/>
    <mergeCell ref="H577:I577"/>
    <mergeCell ref="K577:L577"/>
    <mergeCell ref="A578:D578"/>
    <mergeCell ref="E578:G578"/>
    <mergeCell ref="H578:I578"/>
    <mergeCell ref="K578:L578"/>
    <mergeCell ref="A575:D575"/>
    <mergeCell ref="E575:G575"/>
    <mergeCell ref="H575:I575"/>
    <mergeCell ref="K575:L575"/>
    <mergeCell ref="A576:D576"/>
    <mergeCell ref="E576:G576"/>
    <mergeCell ref="H576:I576"/>
    <mergeCell ref="K576:L576"/>
    <mergeCell ref="A572:D572"/>
    <mergeCell ref="E572:G572"/>
    <mergeCell ref="H572:I572"/>
    <mergeCell ref="K572:L572"/>
    <mergeCell ref="A573:D573"/>
    <mergeCell ref="E573:G573"/>
    <mergeCell ref="H573:I573"/>
    <mergeCell ref="K573:L573"/>
    <mergeCell ref="A574:D574"/>
    <mergeCell ref="E574:G574"/>
    <mergeCell ref="H574:I574"/>
    <mergeCell ref="K574:L574"/>
    <mergeCell ref="A570:D570"/>
    <mergeCell ref="E570:G570"/>
    <mergeCell ref="H570:I570"/>
    <mergeCell ref="K570:L570"/>
    <mergeCell ref="A571:D571"/>
    <mergeCell ref="E571:G571"/>
    <mergeCell ref="H571:I571"/>
    <mergeCell ref="K571:L571"/>
    <mergeCell ref="A568:D568"/>
    <mergeCell ref="E568:G568"/>
    <mergeCell ref="H568:I568"/>
    <mergeCell ref="K568:L568"/>
    <mergeCell ref="A569:D569"/>
    <mergeCell ref="E569:G569"/>
    <mergeCell ref="H569:I569"/>
    <mergeCell ref="K569:L569"/>
    <mergeCell ref="A566:D566"/>
    <mergeCell ref="E566:G566"/>
    <mergeCell ref="H566:I566"/>
    <mergeCell ref="K566:L566"/>
    <mergeCell ref="A567:D567"/>
    <mergeCell ref="E567:G567"/>
    <mergeCell ref="H567:I567"/>
    <mergeCell ref="K567:L567"/>
    <mergeCell ref="A564:D564"/>
    <mergeCell ref="E564:G564"/>
    <mergeCell ref="H564:I564"/>
    <mergeCell ref="K564:L564"/>
    <mergeCell ref="A565:D565"/>
    <mergeCell ref="E565:G565"/>
    <mergeCell ref="H565:I565"/>
    <mergeCell ref="K565:L565"/>
    <mergeCell ref="A562:D562"/>
    <mergeCell ref="E562:G562"/>
    <mergeCell ref="H562:I562"/>
    <mergeCell ref="K562:L562"/>
    <mergeCell ref="A563:D563"/>
    <mergeCell ref="E563:G563"/>
    <mergeCell ref="H563:I563"/>
    <mergeCell ref="K563:L563"/>
    <mergeCell ref="A560:D560"/>
    <mergeCell ref="E560:G560"/>
    <mergeCell ref="H560:I560"/>
    <mergeCell ref="K560:L560"/>
    <mergeCell ref="A561:D561"/>
    <mergeCell ref="E561:G561"/>
    <mergeCell ref="H561:I561"/>
    <mergeCell ref="K561:L561"/>
    <mergeCell ref="A558:D558"/>
    <mergeCell ref="E558:G558"/>
    <mergeCell ref="H558:I558"/>
    <mergeCell ref="K558:L558"/>
    <mergeCell ref="A559:D559"/>
    <mergeCell ref="E559:G559"/>
    <mergeCell ref="H559:I559"/>
    <mergeCell ref="K559:L559"/>
    <mergeCell ref="A556:D556"/>
    <mergeCell ref="E556:G556"/>
    <mergeCell ref="H556:I556"/>
    <mergeCell ref="K556:L556"/>
    <mergeCell ref="A557:D557"/>
    <mergeCell ref="E557:G557"/>
    <mergeCell ref="H557:I557"/>
    <mergeCell ref="K557:L557"/>
    <mergeCell ref="A554:D554"/>
    <mergeCell ref="E554:G554"/>
    <mergeCell ref="H554:I554"/>
    <mergeCell ref="K554:L554"/>
    <mergeCell ref="A555:D555"/>
    <mergeCell ref="E555:G555"/>
    <mergeCell ref="H555:I555"/>
    <mergeCell ref="K555:L555"/>
    <mergeCell ref="A552:D552"/>
    <mergeCell ref="E552:G552"/>
    <mergeCell ref="H552:I552"/>
    <mergeCell ref="K552:L552"/>
    <mergeCell ref="A553:D553"/>
    <mergeCell ref="E553:G553"/>
    <mergeCell ref="H553:I553"/>
    <mergeCell ref="K553:L553"/>
    <mergeCell ref="A550:D550"/>
    <mergeCell ref="E550:G550"/>
    <mergeCell ref="H550:I550"/>
    <mergeCell ref="K550:L550"/>
    <mergeCell ref="A551:D551"/>
    <mergeCell ref="E551:G551"/>
    <mergeCell ref="H551:I551"/>
    <mergeCell ref="K551:L551"/>
    <mergeCell ref="A548:D548"/>
    <mergeCell ref="E548:G548"/>
    <mergeCell ref="H548:I548"/>
    <mergeCell ref="K548:L548"/>
    <mergeCell ref="A549:D549"/>
    <mergeCell ref="E549:G549"/>
    <mergeCell ref="H549:I549"/>
    <mergeCell ref="K549:L549"/>
    <mergeCell ref="A546:D546"/>
    <mergeCell ref="E546:G546"/>
    <mergeCell ref="H546:I546"/>
    <mergeCell ref="K546:L546"/>
    <mergeCell ref="A547:D547"/>
    <mergeCell ref="E547:G547"/>
    <mergeCell ref="H547:I547"/>
    <mergeCell ref="K547:L547"/>
    <mergeCell ref="A544:D544"/>
    <mergeCell ref="E544:G544"/>
    <mergeCell ref="H544:I544"/>
    <mergeCell ref="K544:L544"/>
    <mergeCell ref="A545:D545"/>
    <mergeCell ref="E545:G545"/>
    <mergeCell ref="H545:I545"/>
    <mergeCell ref="K545:L545"/>
    <mergeCell ref="A542:D542"/>
    <mergeCell ref="E542:G542"/>
    <mergeCell ref="H542:I542"/>
    <mergeCell ref="K542:L542"/>
    <mergeCell ref="A543:D543"/>
    <mergeCell ref="E543:G543"/>
    <mergeCell ref="H543:I543"/>
    <mergeCell ref="K543:L543"/>
    <mergeCell ref="A540:D540"/>
    <mergeCell ref="E540:G540"/>
    <mergeCell ref="H540:I540"/>
    <mergeCell ref="K540:L540"/>
    <mergeCell ref="A541:D541"/>
    <mergeCell ref="E541:G541"/>
    <mergeCell ref="H541:I541"/>
    <mergeCell ref="K541:L541"/>
    <mergeCell ref="A538:D538"/>
    <mergeCell ref="E538:G538"/>
    <mergeCell ref="H538:I538"/>
    <mergeCell ref="K538:L538"/>
    <mergeCell ref="A539:D539"/>
    <mergeCell ref="E539:G539"/>
    <mergeCell ref="H539:I539"/>
    <mergeCell ref="K539:L539"/>
    <mergeCell ref="A536:D536"/>
    <mergeCell ref="E536:G536"/>
    <mergeCell ref="H536:I536"/>
    <mergeCell ref="K536:L536"/>
    <mergeCell ref="A537:D537"/>
    <mergeCell ref="E537:G537"/>
    <mergeCell ref="H537:I537"/>
    <mergeCell ref="K537:L537"/>
    <mergeCell ref="A534:D534"/>
    <mergeCell ref="E534:G534"/>
    <mergeCell ref="H534:I534"/>
    <mergeCell ref="K534:L534"/>
    <mergeCell ref="A535:D535"/>
    <mergeCell ref="E535:G535"/>
    <mergeCell ref="H535:I535"/>
    <mergeCell ref="K535:L535"/>
    <mergeCell ref="A532:D532"/>
    <mergeCell ref="E532:G532"/>
    <mergeCell ref="H532:I532"/>
    <mergeCell ref="K532:L532"/>
    <mergeCell ref="A533:D533"/>
    <mergeCell ref="E533:G533"/>
    <mergeCell ref="H533:I533"/>
    <mergeCell ref="K533:L533"/>
    <mergeCell ref="A530:D530"/>
    <mergeCell ref="E530:G530"/>
    <mergeCell ref="H530:I530"/>
    <mergeCell ref="K530:L530"/>
    <mergeCell ref="A531:D531"/>
    <mergeCell ref="E531:G531"/>
    <mergeCell ref="H531:I531"/>
    <mergeCell ref="K531:L531"/>
    <mergeCell ref="A528:D528"/>
    <mergeCell ref="E528:G528"/>
    <mergeCell ref="H528:I528"/>
    <mergeCell ref="K528:L528"/>
    <mergeCell ref="A529:D529"/>
    <mergeCell ref="E529:G529"/>
    <mergeCell ref="H529:I529"/>
    <mergeCell ref="K529:L529"/>
    <mergeCell ref="A526:D526"/>
    <mergeCell ref="E526:G526"/>
    <mergeCell ref="H526:I526"/>
    <mergeCell ref="K526:L526"/>
    <mergeCell ref="A527:D527"/>
    <mergeCell ref="E527:G527"/>
    <mergeCell ref="H527:I527"/>
    <mergeCell ref="K527:L527"/>
    <mergeCell ref="A524:D524"/>
    <mergeCell ref="E524:G524"/>
    <mergeCell ref="H524:I524"/>
    <mergeCell ref="K524:L524"/>
    <mergeCell ref="A525:D525"/>
    <mergeCell ref="E525:G525"/>
    <mergeCell ref="H525:I525"/>
    <mergeCell ref="K525:L525"/>
    <mergeCell ref="A522:D522"/>
    <mergeCell ref="E522:G522"/>
    <mergeCell ref="H522:I522"/>
    <mergeCell ref="K522:L522"/>
    <mergeCell ref="A523:D523"/>
    <mergeCell ref="E523:G523"/>
    <mergeCell ref="H523:I523"/>
    <mergeCell ref="K523:L523"/>
    <mergeCell ref="A520:D520"/>
    <mergeCell ref="E520:G520"/>
    <mergeCell ref="H520:I520"/>
    <mergeCell ref="K520:L520"/>
    <mergeCell ref="A521:D521"/>
    <mergeCell ref="E521:G521"/>
    <mergeCell ref="H521:I521"/>
    <mergeCell ref="K521:L521"/>
    <mergeCell ref="A518:D518"/>
    <mergeCell ref="E518:G518"/>
    <mergeCell ref="H518:I518"/>
    <mergeCell ref="K518:L518"/>
    <mergeCell ref="A519:D519"/>
    <mergeCell ref="E519:G519"/>
    <mergeCell ref="H519:I519"/>
    <mergeCell ref="K519:L519"/>
    <mergeCell ref="A516:D516"/>
    <mergeCell ref="E516:G516"/>
    <mergeCell ref="H516:I516"/>
    <mergeCell ref="K516:L516"/>
    <mergeCell ref="A517:D517"/>
    <mergeCell ref="E517:G517"/>
    <mergeCell ref="H517:I517"/>
    <mergeCell ref="K517:L517"/>
    <mergeCell ref="A514:D514"/>
    <mergeCell ref="E514:G514"/>
    <mergeCell ref="H514:I514"/>
    <mergeCell ref="K514:L514"/>
    <mergeCell ref="A515:D515"/>
    <mergeCell ref="E515:G515"/>
    <mergeCell ref="H515:I515"/>
    <mergeCell ref="K515:L515"/>
    <mergeCell ref="A512:D512"/>
    <mergeCell ref="E512:G512"/>
    <mergeCell ref="H512:I512"/>
    <mergeCell ref="K512:L512"/>
    <mergeCell ref="A513:D513"/>
    <mergeCell ref="E513:G513"/>
    <mergeCell ref="H513:I513"/>
    <mergeCell ref="K513:L513"/>
    <mergeCell ref="A510:D510"/>
    <mergeCell ref="E510:G510"/>
    <mergeCell ref="H510:I510"/>
    <mergeCell ref="K510:L510"/>
    <mergeCell ref="A511:D511"/>
    <mergeCell ref="E511:G511"/>
    <mergeCell ref="H511:I511"/>
    <mergeCell ref="K511:L511"/>
    <mergeCell ref="A508:D508"/>
    <mergeCell ref="E508:G508"/>
    <mergeCell ref="H508:I508"/>
    <mergeCell ref="K508:L508"/>
    <mergeCell ref="A509:D509"/>
    <mergeCell ref="E509:G509"/>
    <mergeCell ref="H509:I509"/>
    <mergeCell ref="K509:L509"/>
    <mergeCell ref="A506:D506"/>
    <mergeCell ref="E506:G506"/>
    <mergeCell ref="H506:I506"/>
    <mergeCell ref="K506:L506"/>
    <mergeCell ref="A507:D507"/>
    <mergeCell ref="E507:G507"/>
    <mergeCell ref="H507:I507"/>
    <mergeCell ref="K507:L507"/>
    <mergeCell ref="A504:D504"/>
    <mergeCell ref="E504:G504"/>
    <mergeCell ref="H504:I504"/>
    <mergeCell ref="K504:L504"/>
    <mergeCell ref="A505:D505"/>
    <mergeCell ref="E505:G505"/>
    <mergeCell ref="H505:I505"/>
    <mergeCell ref="K505:L505"/>
    <mergeCell ref="A502:D502"/>
    <mergeCell ref="E502:G502"/>
    <mergeCell ref="H502:I502"/>
    <mergeCell ref="K502:L502"/>
    <mergeCell ref="A503:D503"/>
    <mergeCell ref="E503:G503"/>
    <mergeCell ref="H503:I503"/>
    <mergeCell ref="K503:L503"/>
    <mergeCell ref="A500:D500"/>
    <mergeCell ref="E500:G500"/>
    <mergeCell ref="H500:I500"/>
    <mergeCell ref="K500:L500"/>
    <mergeCell ref="A501:D501"/>
    <mergeCell ref="E501:G501"/>
    <mergeCell ref="H501:I501"/>
    <mergeCell ref="K501:L501"/>
    <mergeCell ref="A498:D498"/>
    <mergeCell ref="E498:G498"/>
    <mergeCell ref="H498:I498"/>
    <mergeCell ref="K498:L498"/>
    <mergeCell ref="A499:D499"/>
    <mergeCell ref="E499:G499"/>
    <mergeCell ref="H499:I499"/>
    <mergeCell ref="K499:L499"/>
    <mergeCell ref="A496:D496"/>
    <mergeCell ref="E496:G496"/>
    <mergeCell ref="H496:I496"/>
    <mergeCell ref="K496:L496"/>
    <mergeCell ref="A497:D497"/>
    <mergeCell ref="E497:G497"/>
    <mergeCell ref="H497:I497"/>
    <mergeCell ref="K497:L497"/>
    <mergeCell ref="A494:D494"/>
    <mergeCell ref="E494:G494"/>
    <mergeCell ref="H494:I494"/>
    <mergeCell ref="K494:L494"/>
    <mergeCell ref="A495:D495"/>
    <mergeCell ref="E495:G495"/>
    <mergeCell ref="H495:I495"/>
    <mergeCell ref="K495:L495"/>
    <mergeCell ref="A492:D492"/>
    <mergeCell ref="E492:G492"/>
    <mergeCell ref="H492:I492"/>
    <mergeCell ref="K492:L492"/>
    <mergeCell ref="A493:D493"/>
    <mergeCell ref="E493:G493"/>
    <mergeCell ref="H493:I493"/>
    <mergeCell ref="K493:L493"/>
    <mergeCell ref="A490:D490"/>
    <mergeCell ref="E490:G490"/>
    <mergeCell ref="H490:I490"/>
    <mergeCell ref="K490:L490"/>
    <mergeCell ref="A491:D491"/>
    <mergeCell ref="E491:G491"/>
    <mergeCell ref="H491:I491"/>
    <mergeCell ref="K491:L491"/>
    <mergeCell ref="A488:D488"/>
    <mergeCell ref="E488:G488"/>
    <mergeCell ref="H488:I488"/>
    <mergeCell ref="K488:L488"/>
    <mergeCell ref="A489:D489"/>
    <mergeCell ref="E489:G489"/>
    <mergeCell ref="H489:I489"/>
    <mergeCell ref="K489:L489"/>
    <mergeCell ref="A486:D486"/>
    <mergeCell ref="E486:G486"/>
    <mergeCell ref="H486:I486"/>
    <mergeCell ref="K486:L486"/>
    <mergeCell ref="A487:D487"/>
    <mergeCell ref="E487:G487"/>
    <mergeCell ref="H487:I487"/>
    <mergeCell ref="K487:L487"/>
    <mergeCell ref="A484:D484"/>
    <mergeCell ref="E484:G484"/>
    <mergeCell ref="H484:I484"/>
    <mergeCell ref="K484:L484"/>
    <mergeCell ref="A485:D485"/>
    <mergeCell ref="E485:G485"/>
    <mergeCell ref="H485:I485"/>
    <mergeCell ref="K485:L485"/>
    <mergeCell ref="A482:D482"/>
    <mergeCell ref="E482:G482"/>
    <mergeCell ref="H482:I482"/>
    <mergeCell ref="K482:L482"/>
    <mergeCell ref="A483:D483"/>
    <mergeCell ref="E483:G483"/>
    <mergeCell ref="H483:I483"/>
    <mergeCell ref="K483:L483"/>
    <mergeCell ref="A480:D480"/>
    <mergeCell ref="E480:G480"/>
    <mergeCell ref="H480:I480"/>
    <mergeCell ref="K480:L480"/>
    <mergeCell ref="A481:D481"/>
    <mergeCell ref="E481:G481"/>
    <mergeCell ref="H481:I481"/>
    <mergeCell ref="K481:L481"/>
    <mergeCell ref="A478:D478"/>
    <mergeCell ref="E478:G478"/>
    <mergeCell ref="H478:I478"/>
    <mergeCell ref="K478:L478"/>
    <mergeCell ref="A479:D479"/>
    <mergeCell ref="E479:G479"/>
    <mergeCell ref="H479:I479"/>
    <mergeCell ref="K479:L479"/>
    <mergeCell ref="A476:D476"/>
    <mergeCell ref="E476:G476"/>
    <mergeCell ref="H476:I476"/>
    <mergeCell ref="K476:L476"/>
    <mergeCell ref="A477:D477"/>
    <mergeCell ref="E477:G477"/>
    <mergeCell ref="H477:I477"/>
    <mergeCell ref="K477:L477"/>
    <mergeCell ref="A474:D474"/>
    <mergeCell ref="E474:G474"/>
    <mergeCell ref="H474:I474"/>
    <mergeCell ref="K474:L474"/>
    <mergeCell ref="A475:D475"/>
    <mergeCell ref="E475:G475"/>
    <mergeCell ref="H475:I475"/>
    <mergeCell ref="K475:L475"/>
    <mergeCell ref="A472:D472"/>
    <mergeCell ref="E472:G472"/>
    <mergeCell ref="H472:I472"/>
    <mergeCell ref="K472:L472"/>
    <mergeCell ref="A473:D473"/>
    <mergeCell ref="E473:G473"/>
    <mergeCell ref="H473:I473"/>
    <mergeCell ref="K473:L473"/>
    <mergeCell ref="A470:D470"/>
    <mergeCell ref="E470:G470"/>
    <mergeCell ref="H470:I470"/>
    <mergeCell ref="K470:L470"/>
    <mergeCell ref="A471:D471"/>
    <mergeCell ref="E471:G471"/>
    <mergeCell ref="H471:I471"/>
    <mergeCell ref="K471:L471"/>
    <mergeCell ref="A468:D468"/>
    <mergeCell ref="E468:G468"/>
    <mergeCell ref="H468:I468"/>
    <mergeCell ref="K468:L468"/>
    <mergeCell ref="A469:D469"/>
    <mergeCell ref="E469:G469"/>
    <mergeCell ref="H469:I469"/>
    <mergeCell ref="K469:L469"/>
    <mergeCell ref="A466:D466"/>
    <mergeCell ref="E466:G466"/>
    <mergeCell ref="H466:I466"/>
    <mergeCell ref="K466:L466"/>
    <mergeCell ref="A467:D467"/>
    <mergeCell ref="E467:G467"/>
    <mergeCell ref="H467:I467"/>
    <mergeCell ref="K467:L467"/>
    <mergeCell ref="A464:D464"/>
    <mergeCell ref="E464:G464"/>
    <mergeCell ref="H464:I464"/>
    <mergeCell ref="K464:L464"/>
    <mergeCell ref="A465:D465"/>
    <mergeCell ref="E465:G465"/>
    <mergeCell ref="H465:I465"/>
    <mergeCell ref="K465:L465"/>
    <mergeCell ref="A462:D462"/>
    <mergeCell ref="E462:G462"/>
    <mergeCell ref="H462:I462"/>
    <mergeCell ref="K462:L462"/>
    <mergeCell ref="A463:D463"/>
    <mergeCell ref="E463:G463"/>
    <mergeCell ref="H463:I463"/>
    <mergeCell ref="K463:L463"/>
    <mergeCell ref="A460:D460"/>
    <mergeCell ref="E460:G460"/>
    <mergeCell ref="H460:I460"/>
    <mergeCell ref="K460:L460"/>
    <mergeCell ref="A461:D461"/>
    <mergeCell ref="E461:G461"/>
    <mergeCell ref="H461:I461"/>
    <mergeCell ref="K461:L461"/>
    <mergeCell ref="A458:D458"/>
    <mergeCell ref="E458:G458"/>
    <mergeCell ref="H458:I458"/>
    <mergeCell ref="K458:L458"/>
    <mergeCell ref="A459:D459"/>
    <mergeCell ref="E459:G459"/>
    <mergeCell ref="H459:I459"/>
    <mergeCell ref="K459:L459"/>
    <mergeCell ref="A456:D456"/>
    <mergeCell ref="E456:G456"/>
    <mergeCell ref="H456:I456"/>
    <mergeCell ref="K456:L456"/>
    <mergeCell ref="A457:D457"/>
    <mergeCell ref="E457:G457"/>
    <mergeCell ref="H457:I457"/>
    <mergeCell ref="K457:L457"/>
    <mergeCell ref="A454:D454"/>
    <mergeCell ref="E454:G454"/>
    <mergeCell ref="H454:I454"/>
    <mergeCell ref="K454:L454"/>
    <mergeCell ref="A455:D455"/>
    <mergeCell ref="E455:G455"/>
    <mergeCell ref="H455:I455"/>
    <mergeCell ref="K455:L455"/>
    <mergeCell ref="A452:D452"/>
    <mergeCell ref="E452:G452"/>
    <mergeCell ref="H452:I452"/>
    <mergeCell ref="K452:L452"/>
    <mergeCell ref="A453:D453"/>
    <mergeCell ref="E453:G453"/>
    <mergeCell ref="H453:I453"/>
    <mergeCell ref="K453:L453"/>
    <mergeCell ref="A450:D450"/>
    <mergeCell ref="E450:G450"/>
    <mergeCell ref="H450:I450"/>
    <mergeCell ref="K450:L450"/>
    <mergeCell ref="A451:D451"/>
    <mergeCell ref="E451:G451"/>
    <mergeCell ref="H451:I451"/>
    <mergeCell ref="K451:L451"/>
    <mergeCell ref="A448:D448"/>
    <mergeCell ref="E448:G448"/>
    <mergeCell ref="H448:I448"/>
    <mergeCell ref="K448:L448"/>
    <mergeCell ref="A449:D449"/>
    <mergeCell ref="E449:G449"/>
    <mergeCell ref="H449:I449"/>
    <mergeCell ref="K449:L449"/>
    <mergeCell ref="A446:D446"/>
    <mergeCell ref="E446:G446"/>
    <mergeCell ref="H446:I446"/>
    <mergeCell ref="K446:L446"/>
    <mergeCell ref="A447:D447"/>
    <mergeCell ref="E447:G447"/>
    <mergeCell ref="H447:I447"/>
    <mergeCell ref="K447:L447"/>
    <mergeCell ref="A444:D444"/>
    <mergeCell ref="E444:G444"/>
    <mergeCell ref="H444:I444"/>
    <mergeCell ref="K444:L444"/>
    <mergeCell ref="A445:D445"/>
    <mergeCell ref="E445:G445"/>
    <mergeCell ref="H445:I445"/>
    <mergeCell ref="K445:L445"/>
    <mergeCell ref="A442:D442"/>
    <mergeCell ref="E442:G442"/>
    <mergeCell ref="H442:I442"/>
    <mergeCell ref="K442:L442"/>
    <mergeCell ref="A443:D443"/>
    <mergeCell ref="E443:G443"/>
    <mergeCell ref="H443:I443"/>
    <mergeCell ref="K443:L443"/>
    <mergeCell ref="A440:D440"/>
    <mergeCell ref="E440:G440"/>
    <mergeCell ref="H440:I440"/>
    <mergeCell ref="K440:L440"/>
    <mergeCell ref="A441:D441"/>
    <mergeCell ref="E441:G441"/>
    <mergeCell ref="H441:I441"/>
    <mergeCell ref="K441:L441"/>
    <mergeCell ref="A438:D438"/>
    <mergeCell ref="E438:G438"/>
    <mergeCell ref="H438:I438"/>
    <mergeCell ref="K438:L438"/>
    <mergeCell ref="A439:D439"/>
    <mergeCell ref="E439:G439"/>
    <mergeCell ref="H439:I439"/>
    <mergeCell ref="K439:L439"/>
    <mergeCell ref="A436:D436"/>
    <mergeCell ref="E436:G436"/>
    <mergeCell ref="H436:I436"/>
    <mergeCell ref="K436:L436"/>
    <mergeCell ref="A437:D437"/>
    <mergeCell ref="E437:G437"/>
    <mergeCell ref="H437:I437"/>
    <mergeCell ref="K437:L437"/>
    <mergeCell ref="A434:D434"/>
    <mergeCell ref="E434:G434"/>
    <mergeCell ref="H434:I434"/>
    <mergeCell ref="K434:L434"/>
    <mergeCell ref="A435:D435"/>
    <mergeCell ref="E435:G435"/>
    <mergeCell ref="H435:I435"/>
    <mergeCell ref="K435:L435"/>
    <mergeCell ref="A432:D432"/>
    <mergeCell ref="E432:G432"/>
    <mergeCell ref="H432:I432"/>
    <mergeCell ref="K432:L432"/>
    <mergeCell ref="A433:D433"/>
    <mergeCell ref="E433:G433"/>
    <mergeCell ref="H433:I433"/>
    <mergeCell ref="K433:L433"/>
    <mergeCell ref="A430:D430"/>
    <mergeCell ref="E430:G430"/>
    <mergeCell ref="H430:I430"/>
    <mergeCell ref="K430:L430"/>
    <mergeCell ref="A431:D431"/>
    <mergeCell ref="E431:G431"/>
    <mergeCell ref="H431:I431"/>
    <mergeCell ref="K431:L431"/>
    <mergeCell ref="A428:D428"/>
    <mergeCell ref="E428:G428"/>
    <mergeCell ref="H428:I428"/>
    <mergeCell ref="K428:L428"/>
    <mergeCell ref="A429:D429"/>
    <mergeCell ref="E429:G429"/>
    <mergeCell ref="H429:I429"/>
    <mergeCell ref="K429:L429"/>
    <mergeCell ref="A426:D426"/>
    <mergeCell ref="E426:G426"/>
    <mergeCell ref="H426:I426"/>
    <mergeCell ref="K426:L426"/>
    <mergeCell ref="A427:D427"/>
    <mergeCell ref="E427:G427"/>
    <mergeCell ref="H427:I427"/>
    <mergeCell ref="K427:L427"/>
    <mergeCell ref="A424:D424"/>
    <mergeCell ref="E424:G424"/>
    <mergeCell ref="H424:I424"/>
    <mergeCell ref="K424:L424"/>
    <mergeCell ref="A425:D425"/>
    <mergeCell ref="E425:G425"/>
    <mergeCell ref="H425:I425"/>
    <mergeCell ref="K425:L425"/>
    <mergeCell ref="A422:D422"/>
    <mergeCell ref="E422:G422"/>
    <mergeCell ref="H422:I422"/>
    <mergeCell ref="K422:L422"/>
    <mergeCell ref="A423:D423"/>
    <mergeCell ref="E423:G423"/>
    <mergeCell ref="H423:I423"/>
    <mergeCell ref="K423:L423"/>
    <mergeCell ref="A420:D420"/>
    <mergeCell ref="E420:G420"/>
    <mergeCell ref="H420:I420"/>
    <mergeCell ref="K420:L420"/>
    <mergeCell ref="A421:D421"/>
    <mergeCell ref="E421:G421"/>
    <mergeCell ref="H421:I421"/>
    <mergeCell ref="K421:L421"/>
    <mergeCell ref="A418:D418"/>
    <mergeCell ref="E418:G418"/>
    <mergeCell ref="H418:I418"/>
    <mergeCell ref="K418:L418"/>
    <mergeCell ref="A419:D419"/>
    <mergeCell ref="E419:G419"/>
    <mergeCell ref="H419:I419"/>
    <mergeCell ref="K419:L419"/>
    <mergeCell ref="A416:D416"/>
    <mergeCell ref="E416:G416"/>
    <mergeCell ref="H416:I416"/>
    <mergeCell ref="K416:L416"/>
    <mergeCell ref="A417:D417"/>
    <mergeCell ref="E417:G417"/>
    <mergeCell ref="H417:I417"/>
    <mergeCell ref="K417:L417"/>
    <mergeCell ref="A414:D414"/>
    <mergeCell ref="E414:G414"/>
    <mergeCell ref="H414:I414"/>
    <mergeCell ref="K414:L414"/>
    <mergeCell ref="A415:D415"/>
    <mergeCell ref="E415:G415"/>
    <mergeCell ref="H415:I415"/>
    <mergeCell ref="K415:L415"/>
    <mergeCell ref="A412:D412"/>
    <mergeCell ref="E412:G412"/>
    <mergeCell ref="H412:I412"/>
    <mergeCell ref="K412:L412"/>
    <mergeCell ref="A413:D413"/>
    <mergeCell ref="E413:G413"/>
    <mergeCell ref="H413:I413"/>
    <mergeCell ref="K413:L413"/>
    <mergeCell ref="A410:D410"/>
    <mergeCell ref="E410:G410"/>
    <mergeCell ref="H410:I410"/>
    <mergeCell ref="K410:L410"/>
    <mergeCell ref="A411:D411"/>
    <mergeCell ref="E411:G411"/>
    <mergeCell ref="H411:I411"/>
    <mergeCell ref="K411:L411"/>
    <mergeCell ref="A408:D408"/>
    <mergeCell ref="E408:G408"/>
    <mergeCell ref="H408:I408"/>
    <mergeCell ref="K408:L408"/>
    <mergeCell ref="A409:D409"/>
    <mergeCell ref="E409:G409"/>
    <mergeCell ref="H409:I409"/>
    <mergeCell ref="K409:L409"/>
    <mergeCell ref="A406:D406"/>
    <mergeCell ref="E406:G406"/>
    <mergeCell ref="H406:I406"/>
    <mergeCell ref="K406:L406"/>
    <mergeCell ref="A407:D407"/>
    <mergeCell ref="E407:G407"/>
    <mergeCell ref="H407:I407"/>
    <mergeCell ref="K407:L407"/>
    <mergeCell ref="A404:D404"/>
    <mergeCell ref="E404:G404"/>
    <mergeCell ref="H404:I404"/>
    <mergeCell ref="K404:L404"/>
    <mergeCell ref="A405:D405"/>
    <mergeCell ref="E405:G405"/>
    <mergeCell ref="H405:I405"/>
    <mergeCell ref="K405:L405"/>
    <mergeCell ref="A402:D402"/>
    <mergeCell ref="E402:G402"/>
    <mergeCell ref="H402:I402"/>
    <mergeCell ref="K402:L402"/>
    <mergeCell ref="A403:D403"/>
    <mergeCell ref="E403:G403"/>
    <mergeCell ref="H403:I403"/>
    <mergeCell ref="K403:L403"/>
    <mergeCell ref="A400:D400"/>
    <mergeCell ref="E400:G400"/>
    <mergeCell ref="H400:I400"/>
    <mergeCell ref="K400:L400"/>
    <mergeCell ref="A401:D401"/>
    <mergeCell ref="E401:G401"/>
    <mergeCell ref="H401:I401"/>
    <mergeCell ref="K401:L401"/>
    <mergeCell ref="A398:D398"/>
    <mergeCell ref="E398:G398"/>
    <mergeCell ref="H398:I398"/>
    <mergeCell ref="K398:L398"/>
    <mergeCell ref="A399:D399"/>
    <mergeCell ref="E399:G399"/>
    <mergeCell ref="H399:I399"/>
    <mergeCell ref="K399:L399"/>
    <mergeCell ref="A396:D396"/>
    <mergeCell ref="E396:G396"/>
    <mergeCell ref="H396:I396"/>
    <mergeCell ref="K396:L396"/>
    <mergeCell ref="A397:D397"/>
    <mergeCell ref="E397:G397"/>
    <mergeCell ref="H397:I397"/>
    <mergeCell ref="K397:L397"/>
    <mergeCell ref="A394:D394"/>
    <mergeCell ref="E394:G394"/>
    <mergeCell ref="H394:I394"/>
    <mergeCell ref="K394:L394"/>
    <mergeCell ref="A395:D395"/>
    <mergeCell ref="E395:G395"/>
    <mergeCell ref="H395:I395"/>
    <mergeCell ref="K395:L395"/>
    <mergeCell ref="A392:D392"/>
    <mergeCell ref="E392:G392"/>
    <mergeCell ref="H392:I392"/>
    <mergeCell ref="K392:L392"/>
    <mergeCell ref="A393:D393"/>
    <mergeCell ref="E393:G393"/>
    <mergeCell ref="H393:I393"/>
    <mergeCell ref="K393:L393"/>
    <mergeCell ref="A390:D390"/>
    <mergeCell ref="E390:G390"/>
    <mergeCell ref="H390:I390"/>
    <mergeCell ref="K390:L390"/>
    <mergeCell ref="A391:D391"/>
    <mergeCell ref="E391:G391"/>
    <mergeCell ref="H391:I391"/>
    <mergeCell ref="K391:L391"/>
    <mergeCell ref="A388:D388"/>
    <mergeCell ref="E388:G388"/>
    <mergeCell ref="H388:I388"/>
    <mergeCell ref="K388:L388"/>
    <mergeCell ref="A389:D389"/>
    <mergeCell ref="E389:G389"/>
    <mergeCell ref="H389:I389"/>
    <mergeCell ref="K389:L389"/>
    <mergeCell ref="A386:D386"/>
    <mergeCell ref="E386:G386"/>
    <mergeCell ref="H386:I386"/>
    <mergeCell ref="K386:L386"/>
    <mergeCell ref="A387:D387"/>
    <mergeCell ref="E387:G387"/>
    <mergeCell ref="H387:I387"/>
    <mergeCell ref="K387:L387"/>
    <mergeCell ref="A384:D384"/>
    <mergeCell ref="E384:G384"/>
    <mergeCell ref="H384:I384"/>
    <mergeCell ref="K384:L384"/>
    <mergeCell ref="A385:D385"/>
    <mergeCell ref="E385:G385"/>
    <mergeCell ref="H385:I385"/>
    <mergeCell ref="K385:L385"/>
    <mergeCell ref="A382:D382"/>
    <mergeCell ref="E382:G382"/>
    <mergeCell ref="H382:I382"/>
    <mergeCell ref="K382:L382"/>
    <mergeCell ref="A383:D383"/>
    <mergeCell ref="E383:G383"/>
    <mergeCell ref="H383:I383"/>
    <mergeCell ref="K383:L383"/>
    <mergeCell ref="A380:D380"/>
    <mergeCell ref="E380:G380"/>
    <mergeCell ref="H380:I380"/>
    <mergeCell ref="K380:L380"/>
    <mergeCell ref="A381:D381"/>
    <mergeCell ref="E381:G381"/>
    <mergeCell ref="H381:I381"/>
    <mergeCell ref="K381:L381"/>
    <mergeCell ref="A378:D378"/>
    <mergeCell ref="E378:G378"/>
    <mergeCell ref="H378:I378"/>
    <mergeCell ref="K378:L378"/>
    <mergeCell ref="A379:D379"/>
    <mergeCell ref="E379:G379"/>
    <mergeCell ref="H379:I379"/>
    <mergeCell ref="K379:L379"/>
    <mergeCell ref="A376:D376"/>
    <mergeCell ref="E376:G376"/>
    <mergeCell ref="H376:I376"/>
    <mergeCell ref="K376:L376"/>
    <mergeCell ref="A377:D377"/>
    <mergeCell ref="E377:G377"/>
    <mergeCell ref="H377:I377"/>
    <mergeCell ref="K377:L377"/>
    <mergeCell ref="A374:D374"/>
    <mergeCell ref="E374:G374"/>
    <mergeCell ref="H374:I374"/>
    <mergeCell ref="K374:L374"/>
    <mergeCell ref="A375:D375"/>
    <mergeCell ref="E375:G375"/>
    <mergeCell ref="H375:I375"/>
    <mergeCell ref="K375:L375"/>
    <mergeCell ref="A372:D372"/>
    <mergeCell ref="E372:G372"/>
    <mergeCell ref="H372:I372"/>
    <mergeCell ref="K372:L372"/>
    <mergeCell ref="A373:D373"/>
    <mergeCell ref="E373:G373"/>
    <mergeCell ref="H373:I373"/>
    <mergeCell ref="K373:L373"/>
    <mergeCell ref="A370:D370"/>
    <mergeCell ref="E370:G370"/>
    <mergeCell ref="H370:I370"/>
    <mergeCell ref="K370:L370"/>
    <mergeCell ref="A371:D371"/>
    <mergeCell ref="E371:G371"/>
    <mergeCell ref="H371:I371"/>
    <mergeCell ref="K371:L371"/>
    <mergeCell ref="A368:D368"/>
    <mergeCell ref="E368:G368"/>
    <mergeCell ref="H368:I368"/>
    <mergeCell ref="K368:L368"/>
    <mergeCell ref="A369:D369"/>
    <mergeCell ref="E369:G369"/>
    <mergeCell ref="H369:I369"/>
    <mergeCell ref="K369:L369"/>
    <mergeCell ref="A366:D366"/>
    <mergeCell ref="E366:G366"/>
    <mergeCell ref="H366:I366"/>
    <mergeCell ref="K366:L366"/>
    <mergeCell ref="A367:D367"/>
    <mergeCell ref="E367:G367"/>
    <mergeCell ref="H367:I367"/>
    <mergeCell ref="K367:L367"/>
    <mergeCell ref="A364:D364"/>
    <mergeCell ref="E364:G364"/>
    <mergeCell ref="H364:I364"/>
    <mergeCell ref="K364:L364"/>
    <mergeCell ref="A365:D365"/>
    <mergeCell ref="E365:G365"/>
    <mergeCell ref="H365:I365"/>
    <mergeCell ref="K365:L365"/>
    <mergeCell ref="A362:D362"/>
    <mergeCell ref="E362:G362"/>
    <mergeCell ref="H362:I362"/>
    <mergeCell ref="K362:L362"/>
    <mergeCell ref="A363:D363"/>
    <mergeCell ref="E363:G363"/>
    <mergeCell ref="H363:I363"/>
    <mergeCell ref="K363:L363"/>
    <mergeCell ref="A360:D360"/>
    <mergeCell ref="E360:G360"/>
    <mergeCell ref="H360:I360"/>
    <mergeCell ref="K360:L360"/>
    <mergeCell ref="A361:D361"/>
    <mergeCell ref="E361:G361"/>
    <mergeCell ref="H361:I361"/>
    <mergeCell ref="K361:L361"/>
    <mergeCell ref="A358:D358"/>
    <mergeCell ref="E358:G358"/>
    <mergeCell ref="H358:I358"/>
    <mergeCell ref="K358:L358"/>
    <mergeCell ref="A359:D359"/>
    <mergeCell ref="E359:G359"/>
    <mergeCell ref="H359:I359"/>
    <mergeCell ref="K359:L359"/>
    <mergeCell ref="A356:D356"/>
    <mergeCell ref="E356:G356"/>
    <mergeCell ref="H356:I356"/>
    <mergeCell ref="K356:L356"/>
    <mergeCell ref="A357:D357"/>
    <mergeCell ref="E357:G357"/>
    <mergeCell ref="H357:I357"/>
    <mergeCell ref="K357:L357"/>
    <mergeCell ref="A354:D354"/>
    <mergeCell ref="E354:G354"/>
    <mergeCell ref="H354:I354"/>
    <mergeCell ref="K354:L354"/>
    <mergeCell ref="A355:D355"/>
    <mergeCell ref="E355:G355"/>
    <mergeCell ref="H355:I355"/>
    <mergeCell ref="K355:L355"/>
    <mergeCell ref="A352:D352"/>
    <mergeCell ref="E352:G352"/>
    <mergeCell ref="H352:I352"/>
    <mergeCell ref="K352:L352"/>
    <mergeCell ref="A353:D353"/>
    <mergeCell ref="E353:G353"/>
    <mergeCell ref="H353:I353"/>
    <mergeCell ref="K353:L353"/>
    <mergeCell ref="A350:D350"/>
    <mergeCell ref="E350:G350"/>
    <mergeCell ref="H350:I350"/>
    <mergeCell ref="K350:L350"/>
    <mergeCell ref="A351:D351"/>
    <mergeCell ref="E351:G351"/>
    <mergeCell ref="H351:I351"/>
    <mergeCell ref="K351:L351"/>
    <mergeCell ref="A348:D348"/>
    <mergeCell ref="E348:G348"/>
    <mergeCell ref="H348:I348"/>
    <mergeCell ref="K348:L348"/>
    <mergeCell ref="A349:D349"/>
    <mergeCell ref="E349:G349"/>
    <mergeCell ref="H349:I349"/>
    <mergeCell ref="K349:L349"/>
    <mergeCell ref="A346:D346"/>
    <mergeCell ref="E346:G346"/>
    <mergeCell ref="H346:I346"/>
    <mergeCell ref="K346:L346"/>
    <mergeCell ref="A347:D347"/>
    <mergeCell ref="E347:G347"/>
    <mergeCell ref="H347:I347"/>
    <mergeCell ref="K347:L347"/>
    <mergeCell ref="A344:D344"/>
    <mergeCell ref="E344:G344"/>
    <mergeCell ref="H344:I344"/>
    <mergeCell ref="K344:L344"/>
    <mergeCell ref="A345:D345"/>
    <mergeCell ref="E345:G345"/>
    <mergeCell ref="H345:I345"/>
    <mergeCell ref="K345:L345"/>
    <mergeCell ref="A342:D342"/>
    <mergeCell ref="E342:G342"/>
    <mergeCell ref="H342:I342"/>
    <mergeCell ref="K342:L342"/>
    <mergeCell ref="A343:D343"/>
    <mergeCell ref="E343:G343"/>
    <mergeCell ref="H343:I343"/>
    <mergeCell ref="K343:L343"/>
    <mergeCell ref="A340:D340"/>
    <mergeCell ref="E340:G340"/>
    <mergeCell ref="H340:I340"/>
    <mergeCell ref="K340:L340"/>
    <mergeCell ref="A341:D341"/>
    <mergeCell ref="E341:G341"/>
    <mergeCell ref="H341:I341"/>
    <mergeCell ref="K341:L341"/>
    <mergeCell ref="A338:D338"/>
    <mergeCell ref="E338:G338"/>
    <mergeCell ref="H338:I338"/>
    <mergeCell ref="K338:L338"/>
    <mergeCell ref="A339:D339"/>
    <mergeCell ref="E339:G339"/>
    <mergeCell ref="H339:I339"/>
    <mergeCell ref="K339:L339"/>
    <mergeCell ref="A336:D336"/>
    <mergeCell ref="E336:G336"/>
    <mergeCell ref="H336:I336"/>
    <mergeCell ref="K336:L336"/>
    <mergeCell ref="A337:D337"/>
    <mergeCell ref="E337:G337"/>
    <mergeCell ref="H337:I337"/>
    <mergeCell ref="K337:L337"/>
    <mergeCell ref="A334:D334"/>
    <mergeCell ref="E334:G334"/>
    <mergeCell ref="H334:I334"/>
    <mergeCell ref="K334:L334"/>
    <mergeCell ref="A335:D335"/>
    <mergeCell ref="E335:G335"/>
    <mergeCell ref="H335:I335"/>
    <mergeCell ref="K335:L335"/>
    <mergeCell ref="A332:D332"/>
    <mergeCell ref="E332:G332"/>
    <mergeCell ref="H332:I332"/>
    <mergeCell ref="K332:L332"/>
    <mergeCell ref="A333:D333"/>
    <mergeCell ref="E333:G333"/>
    <mergeCell ref="H333:I333"/>
    <mergeCell ref="K333:L333"/>
    <mergeCell ref="A330:D330"/>
    <mergeCell ref="E330:G330"/>
    <mergeCell ref="H330:I330"/>
    <mergeCell ref="K330:L330"/>
    <mergeCell ref="A331:D331"/>
    <mergeCell ref="E331:G331"/>
    <mergeCell ref="H331:I331"/>
    <mergeCell ref="K331:L331"/>
    <mergeCell ref="A328:D328"/>
    <mergeCell ref="E328:G328"/>
    <mergeCell ref="H328:I328"/>
    <mergeCell ref="K328:L328"/>
    <mergeCell ref="A329:D329"/>
    <mergeCell ref="E329:G329"/>
    <mergeCell ref="H329:I329"/>
    <mergeCell ref="K329:L329"/>
    <mergeCell ref="A326:D326"/>
    <mergeCell ref="E326:G326"/>
    <mergeCell ref="H326:I326"/>
    <mergeCell ref="K326:L326"/>
    <mergeCell ref="A327:D327"/>
    <mergeCell ref="E327:G327"/>
    <mergeCell ref="H327:I327"/>
    <mergeCell ref="K327:L327"/>
    <mergeCell ref="A324:D324"/>
    <mergeCell ref="E324:G324"/>
    <mergeCell ref="H324:I324"/>
    <mergeCell ref="K324:L324"/>
    <mergeCell ref="A325:D325"/>
    <mergeCell ref="E325:G325"/>
    <mergeCell ref="H325:I325"/>
    <mergeCell ref="K325:L325"/>
    <mergeCell ref="A322:D322"/>
    <mergeCell ref="E322:G322"/>
    <mergeCell ref="H322:I322"/>
    <mergeCell ref="K322:L322"/>
    <mergeCell ref="A323:D323"/>
    <mergeCell ref="E323:G323"/>
    <mergeCell ref="H323:I323"/>
    <mergeCell ref="K323:L323"/>
    <mergeCell ref="A320:D320"/>
    <mergeCell ref="E320:G320"/>
    <mergeCell ref="H320:I320"/>
    <mergeCell ref="K320:L320"/>
    <mergeCell ref="A321:D321"/>
    <mergeCell ref="E321:G321"/>
    <mergeCell ref="H321:I321"/>
    <mergeCell ref="K321:L321"/>
    <mergeCell ref="A318:D318"/>
    <mergeCell ref="E318:G318"/>
    <mergeCell ref="H318:I318"/>
    <mergeCell ref="K318:L318"/>
    <mergeCell ref="A319:D319"/>
    <mergeCell ref="E319:G319"/>
    <mergeCell ref="H319:I319"/>
    <mergeCell ref="K319:L319"/>
    <mergeCell ref="A316:D316"/>
    <mergeCell ref="E316:G316"/>
    <mergeCell ref="H316:I316"/>
    <mergeCell ref="K316:L316"/>
    <mergeCell ref="A317:D317"/>
    <mergeCell ref="E317:G317"/>
    <mergeCell ref="H317:I317"/>
    <mergeCell ref="K317:L317"/>
    <mergeCell ref="A314:D314"/>
    <mergeCell ref="E314:G314"/>
    <mergeCell ref="H314:I314"/>
    <mergeCell ref="K314:L314"/>
    <mergeCell ref="A315:D315"/>
    <mergeCell ref="E315:G315"/>
    <mergeCell ref="H315:I315"/>
    <mergeCell ref="K315:L315"/>
    <mergeCell ref="A312:D312"/>
    <mergeCell ref="E312:G312"/>
    <mergeCell ref="H312:I312"/>
    <mergeCell ref="K312:L312"/>
    <mergeCell ref="A313:D313"/>
    <mergeCell ref="E313:G313"/>
    <mergeCell ref="H313:I313"/>
    <mergeCell ref="K313:L313"/>
    <mergeCell ref="A310:D310"/>
    <mergeCell ref="E310:G310"/>
    <mergeCell ref="H310:I310"/>
    <mergeCell ref="K310:L310"/>
    <mergeCell ref="A311:D311"/>
    <mergeCell ref="E311:G311"/>
    <mergeCell ref="H311:I311"/>
    <mergeCell ref="K311:L311"/>
    <mergeCell ref="A308:D308"/>
    <mergeCell ref="E308:G308"/>
    <mergeCell ref="H308:I308"/>
    <mergeCell ref="K308:L308"/>
    <mergeCell ref="A309:D309"/>
    <mergeCell ref="E309:G309"/>
    <mergeCell ref="H309:I309"/>
    <mergeCell ref="K309:L309"/>
    <mergeCell ref="A306:D306"/>
    <mergeCell ref="E306:G306"/>
    <mergeCell ref="H306:I306"/>
    <mergeCell ref="K306:L306"/>
    <mergeCell ref="A307:D307"/>
    <mergeCell ref="E307:G307"/>
    <mergeCell ref="H307:I307"/>
    <mergeCell ref="K307:L307"/>
    <mergeCell ref="A304:D304"/>
    <mergeCell ref="E304:G304"/>
    <mergeCell ref="H304:I304"/>
    <mergeCell ref="K304:L304"/>
    <mergeCell ref="A305:D305"/>
    <mergeCell ref="E305:G305"/>
    <mergeCell ref="H305:I305"/>
    <mergeCell ref="K305:L305"/>
    <mergeCell ref="A302:D302"/>
    <mergeCell ref="E302:G302"/>
    <mergeCell ref="H302:I302"/>
    <mergeCell ref="K302:L302"/>
    <mergeCell ref="A303:D303"/>
    <mergeCell ref="E303:G303"/>
    <mergeCell ref="H303:I303"/>
    <mergeCell ref="K303:L303"/>
    <mergeCell ref="A300:D300"/>
    <mergeCell ref="E300:G300"/>
    <mergeCell ref="H300:I300"/>
    <mergeCell ref="K300:L300"/>
    <mergeCell ref="A301:D301"/>
    <mergeCell ref="E301:G301"/>
    <mergeCell ref="H301:I301"/>
    <mergeCell ref="K301:L301"/>
    <mergeCell ref="A298:D298"/>
    <mergeCell ref="E298:G298"/>
    <mergeCell ref="H298:I298"/>
    <mergeCell ref="K298:L298"/>
    <mergeCell ref="A299:D299"/>
    <mergeCell ref="E299:G299"/>
    <mergeCell ref="H299:I299"/>
    <mergeCell ref="K299:L299"/>
    <mergeCell ref="A296:D296"/>
    <mergeCell ref="E296:G296"/>
    <mergeCell ref="H296:I296"/>
    <mergeCell ref="K296:L296"/>
    <mergeCell ref="A297:D297"/>
    <mergeCell ref="E297:G297"/>
    <mergeCell ref="H297:I297"/>
    <mergeCell ref="K297:L297"/>
    <mergeCell ref="A294:D294"/>
    <mergeCell ref="E294:G294"/>
    <mergeCell ref="H294:I294"/>
    <mergeCell ref="K294:L294"/>
    <mergeCell ref="A295:D295"/>
    <mergeCell ref="E295:G295"/>
    <mergeCell ref="H295:I295"/>
    <mergeCell ref="K295:L295"/>
    <mergeCell ref="A292:D292"/>
    <mergeCell ref="E292:G292"/>
    <mergeCell ref="H292:I292"/>
    <mergeCell ref="K292:L292"/>
    <mergeCell ref="A293:D293"/>
    <mergeCell ref="E293:G293"/>
    <mergeCell ref="H293:I293"/>
    <mergeCell ref="K293:L293"/>
    <mergeCell ref="A290:D290"/>
    <mergeCell ref="E290:G290"/>
    <mergeCell ref="H290:I290"/>
    <mergeCell ref="K290:L290"/>
    <mergeCell ref="A291:D291"/>
    <mergeCell ref="E291:G291"/>
    <mergeCell ref="H291:I291"/>
    <mergeCell ref="K291:L291"/>
    <mergeCell ref="A288:D288"/>
    <mergeCell ref="E288:G288"/>
    <mergeCell ref="H288:I288"/>
    <mergeCell ref="K288:L288"/>
    <mergeCell ref="A289:D289"/>
    <mergeCell ref="E289:G289"/>
    <mergeCell ref="H289:I289"/>
    <mergeCell ref="K289:L289"/>
    <mergeCell ref="A286:D286"/>
    <mergeCell ref="E286:G286"/>
    <mergeCell ref="H286:I286"/>
    <mergeCell ref="K286:L286"/>
    <mergeCell ref="A287:D287"/>
    <mergeCell ref="E287:G287"/>
    <mergeCell ref="H287:I287"/>
    <mergeCell ref="K287:L287"/>
    <mergeCell ref="A284:D284"/>
    <mergeCell ref="E284:G284"/>
    <mergeCell ref="H284:I284"/>
    <mergeCell ref="K284:L284"/>
    <mergeCell ref="A285:D285"/>
    <mergeCell ref="E285:G285"/>
    <mergeCell ref="H285:I285"/>
    <mergeCell ref="K285:L285"/>
    <mergeCell ref="A282:D282"/>
    <mergeCell ref="E282:G282"/>
    <mergeCell ref="H282:I282"/>
    <mergeCell ref="K282:L282"/>
    <mergeCell ref="A283:D283"/>
    <mergeCell ref="E283:G283"/>
    <mergeCell ref="H283:I283"/>
    <mergeCell ref="K283:L283"/>
    <mergeCell ref="A280:D280"/>
    <mergeCell ref="E280:G280"/>
    <mergeCell ref="H280:I280"/>
    <mergeCell ref="K280:L280"/>
    <mergeCell ref="A281:D281"/>
    <mergeCell ref="E281:G281"/>
    <mergeCell ref="H281:I281"/>
    <mergeCell ref="K281:L281"/>
    <mergeCell ref="A278:D278"/>
    <mergeCell ref="E278:G278"/>
    <mergeCell ref="H278:I278"/>
    <mergeCell ref="K278:L278"/>
    <mergeCell ref="A279:D279"/>
    <mergeCell ref="E279:G279"/>
    <mergeCell ref="H279:I279"/>
    <mergeCell ref="K279:L279"/>
    <mergeCell ref="A276:D276"/>
    <mergeCell ref="E276:G276"/>
    <mergeCell ref="H276:I276"/>
    <mergeCell ref="K276:L276"/>
    <mergeCell ref="A277:D277"/>
    <mergeCell ref="E277:G277"/>
    <mergeCell ref="H277:I277"/>
    <mergeCell ref="K277:L277"/>
    <mergeCell ref="A274:D274"/>
    <mergeCell ref="E274:G274"/>
    <mergeCell ref="H274:I274"/>
    <mergeCell ref="K274:L274"/>
    <mergeCell ref="A275:D275"/>
    <mergeCell ref="E275:G275"/>
    <mergeCell ref="H275:I275"/>
    <mergeCell ref="K275:L275"/>
    <mergeCell ref="A272:D272"/>
    <mergeCell ref="E272:G272"/>
    <mergeCell ref="H272:I272"/>
    <mergeCell ref="K272:L272"/>
    <mergeCell ref="A273:D273"/>
    <mergeCell ref="E273:G273"/>
    <mergeCell ref="H273:I273"/>
    <mergeCell ref="K273:L273"/>
    <mergeCell ref="A270:D270"/>
    <mergeCell ref="E270:G270"/>
    <mergeCell ref="H270:I270"/>
    <mergeCell ref="K270:L270"/>
    <mergeCell ref="A271:D271"/>
    <mergeCell ref="E271:G271"/>
    <mergeCell ref="H271:I271"/>
    <mergeCell ref="K271:L271"/>
    <mergeCell ref="A268:D268"/>
    <mergeCell ref="E268:G268"/>
    <mergeCell ref="H268:I268"/>
    <mergeCell ref="K268:L268"/>
    <mergeCell ref="A269:D269"/>
    <mergeCell ref="E269:G269"/>
    <mergeCell ref="H269:I269"/>
    <mergeCell ref="K269:L269"/>
    <mergeCell ref="A266:D266"/>
    <mergeCell ref="E266:G266"/>
    <mergeCell ref="H266:I266"/>
    <mergeCell ref="K266:L266"/>
    <mergeCell ref="A267:D267"/>
    <mergeCell ref="E267:G267"/>
    <mergeCell ref="H267:I267"/>
    <mergeCell ref="K267:L267"/>
    <mergeCell ref="A264:D264"/>
    <mergeCell ref="E264:G264"/>
    <mergeCell ref="H264:I264"/>
    <mergeCell ref="K264:L264"/>
    <mergeCell ref="A265:D265"/>
    <mergeCell ref="E265:G265"/>
    <mergeCell ref="H265:I265"/>
    <mergeCell ref="K265:L265"/>
    <mergeCell ref="A262:D262"/>
    <mergeCell ref="E262:G262"/>
    <mergeCell ref="H262:I262"/>
    <mergeCell ref="K262:L262"/>
    <mergeCell ref="A263:D263"/>
    <mergeCell ref="E263:G263"/>
    <mergeCell ref="H263:I263"/>
    <mergeCell ref="K263:L263"/>
    <mergeCell ref="A260:D260"/>
    <mergeCell ref="E260:G260"/>
    <mergeCell ref="H260:I260"/>
    <mergeCell ref="K260:L260"/>
    <mergeCell ref="A261:D261"/>
    <mergeCell ref="E261:G261"/>
    <mergeCell ref="H261:I261"/>
    <mergeCell ref="K261:L261"/>
    <mergeCell ref="A258:D258"/>
    <mergeCell ref="E258:G258"/>
    <mergeCell ref="H258:I258"/>
    <mergeCell ref="K258:L258"/>
    <mergeCell ref="A259:D259"/>
    <mergeCell ref="E259:G259"/>
    <mergeCell ref="H259:I259"/>
    <mergeCell ref="K259:L259"/>
    <mergeCell ref="A256:D256"/>
    <mergeCell ref="E256:G256"/>
    <mergeCell ref="H256:I256"/>
    <mergeCell ref="K256:L256"/>
    <mergeCell ref="A257:D257"/>
    <mergeCell ref="E257:G257"/>
    <mergeCell ref="H257:I257"/>
    <mergeCell ref="K257:L257"/>
    <mergeCell ref="A254:D254"/>
    <mergeCell ref="E254:G254"/>
    <mergeCell ref="H254:I254"/>
    <mergeCell ref="K254:L254"/>
    <mergeCell ref="A255:D255"/>
    <mergeCell ref="E255:G255"/>
    <mergeCell ref="H255:I255"/>
    <mergeCell ref="K255:L255"/>
    <mergeCell ref="A252:D252"/>
    <mergeCell ref="E252:G252"/>
    <mergeCell ref="H252:I252"/>
    <mergeCell ref="K252:L252"/>
    <mergeCell ref="A253:D253"/>
    <mergeCell ref="E253:G253"/>
    <mergeCell ref="H253:I253"/>
    <mergeCell ref="K253:L253"/>
    <mergeCell ref="A250:D250"/>
    <mergeCell ref="E250:G250"/>
    <mergeCell ref="H250:I250"/>
    <mergeCell ref="K250:L250"/>
    <mergeCell ref="A251:D251"/>
    <mergeCell ref="E251:G251"/>
    <mergeCell ref="H251:I251"/>
    <mergeCell ref="K251:L251"/>
    <mergeCell ref="A248:D248"/>
    <mergeCell ref="E248:G248"/>
    <mergeCell ref="H248:I248"/>
    <mergeCell ref="K248:L248"/>
    <mergeCell ref="A249:D249"/>
    <mergeCell ref="E249:G249"/>
    <mergeCell ref="H249:I249"/>
    <mergeCell ref="K249:L249"/>
    <mergeCell ref="A246:D246"/>
    <mergeCell ref="E246:G246"/>
    <mergeCell ref="H246:I246"/>
    <mergeCell ref="K246:L246"/>
    <mergeCell ref="A247:D247"/>
    <mergeCell ref="E247:G247"/>
    <mergeCell ref="H247:I247"/>
    <mergeCell ref="K247:L247"/>
    <mergeCell ref="A244:D244"/>
    <mergeCell ref="E244:G244"/>
    <mergeCell ref="H244:I244"/>
    <mergeCell ref="K244:L244"/>
    <mergeCell ref="A245:D245"/>
    <mergeCell ref="E245:G245"/>
    <mergeCell ref="H245:I245"/>
    <mergeCell ref="K245:L245"/>
    <mergeCell ref="A242:D242"/>
    <mergeCell ref="E242:G242"/>
    <mergeCell ref="H242:I242"/>
    <mergeCell ref="K242:L242"/>
    <mergeCell ref="A243:D243"/>
    <mergeCell ref="E243:G243"/>
    <mergeCell ref="H243:I243"/>
    <mergeCell ref="K243:L243"/>
    <mergeCell ref="A240:D240"/>
    <mergeCell ref="E240:G240"/>
    <mergeCell ref="H240:I240"/>
    <mergeCell ref="K240:L240"/>
    <mergeCell ref="A241:D241"/>
    <mergeCell ref="E241:G241"/>
    <mergeCell ref="H241:I241"/>
    <mergeCell ref="K241:L241"/>
    <mergeCell ref="A238:D238"/>
    <mergeCell ref="E238:G238"/>
    <mergeCell ref="H238:I238"/>
    <mergeCell ref="K238:L238"/>
    <mergeCell ref="A239:D239"/>
    <mergeCell ref="E239:G239"/>
    <mergeCell ref="H239:I239"/>
    <mergeCell ref="K239:L239"/>
    <mergeCell ref="A236:D236"/>
    <mergeCell ref="E236:G236"/>
    <mergeCell ref="H236:I236"/>
    <mergeCell ref="K236:L236"/>
    <mergeCell ref="A237:D237"/>
    <mergeCell ref="E237:G237"/>
    <mergeCell ref="H237:I237"/>
    <mergeCell ref="K237:L237"/>
    <mergeCell ref="A234:D234"/>
    <mergeCell ref="E234:G234"/>
    <mergeCell ref="H234:I234"/>
    <mergeCell ref="K234:L234"/>
    <mergeCell ref="A235:D235"/>
    <mergeCell ref="E235:G235"/>
    <mergeCell ref="H235:I235"/>
    <mergeCell ref="K235:L235"/>
    <mergeCell ref="A232:D232"/>
    <mergeCell ref="E232:G232"/>
    <mergeCell ref="H232:I232"/>
    <mergeCell ref="K232:L232"/>
    <mergeCell ref="A233:D233"/>
    <mergeCell ref="E233:G233"/>
    <mergeCell ref="H233:I233"/>
    <mergeCell ref="K233:L233"/>
    <mergeCell ref="A230:D230"/>
    <mergeCell ref="E230:G230"/>
    <mergeCell ref="H230:I230"/>
    <mergeCell ref="K230:L230"/>
    <mergeCell ref="A231:D231"/>
    <mergeCell ref="E231:G231"/>
    <mergeCell ref="H231:I231"/>
    <mergeCell ref="K231:L231"/>
    <mergeCell ref="A228:D228"/>
    <mergeCell ref="E228:G228"/>
    <mergeCell ref="H228:I228"/>
    <mergeCell ref="K228:L228"/>
    <mergeCell ref="A229:D229"/>
    <mergeCell ref="E229:G229"/>
    <mergeCell ref="H229:I229"/>
    <mergeCell ref="K229:L229"/>
    <mergeCell ref="A226:D226"/>
    <mergeCell ref="E226:G226"/>
    <mergeCell ref="H226:I226"/>
    <mergeCell ref="K226:L226"/>
    <mergeCell ref="A227:D227"/>
    <mergeCell ref="E227:G227"/>
    <mergeCell ref="H227:I227"/>
    <mergeCell ref="K227:L227"/>
    <mergeCell ref="A224:D224"/>
    <mergeCell ref="E224:G224"/>
    <mergeCell ref="H224:I224"/>
    <mergeCell ref="K224:L224"/>
    <mergeCell ref="A225:D225"/>
    <mergeCell ref="E225:G225"/>
    <mergeCell ref="H225:I225"/>
    <mergeCell ref="K225:L225"/>
    <mergeCell ref="A222:D222"/>
    <mergeCell ref="E222:G222"/>
    <mergeCell ref="H222:I222"/>
    <mergeCell ref="K222:L222"/>
    <mergeCell ref="A223:D223"/>
    <mergeCell ref="E223:G223"/>
    <mergeCell ref="H223:I223"/>
    <mergeCell ref="K223:L223"/>
    <mergeCell ref="A220:D220"/>
    <mergeCell ref="E220:G220"/>
    <mergeCell ref="H220:I220"/>
    <mergeCell ref="K220:L220"/>
    <mergeCell ref="A221:D221"/>
    <mergeCell ref="E221:G221"/>
    <mergeCell ref="H221:I221"/>
    <mergeCell ref="K221:L221"/>
    <mergeCell ref="A218:D218"/>
    <mergeCell ref="E218:G218"/>
    <mergeCell ref="H218:I218"/>
    <mergeCell ref="K218:L218"/>
    <mergeCell ref="A219:D219"/>
    <mergeCell ref="E219:G219"/>
    <mergeCell ref="H219:I219"/>
    <mergeCell ref="K219:L219"/>
    <mergeCell ref="A216:D216"/>
    <mergeCell ref="E216:G216"/>
    <mergeCell ref="H216:I216"/>
    <mergeCell ref="K216:L216"/>
    <mergeCell ref="A217:D217"/>
    <mergeCell ref="E217:G217"/>
    <mergeCell ref="H217:I217"/>
    <mergeCell ref="K217:L217"/>
    <mergeCell ref="A214:D214"/>
    <mergeCell ref="E214:G214"/>
    <mergeCell ref="H214:I214"/>
    <mergeCell ref="K214:L214"/>
    <mergeCell ref="A215:D215"/>
    <mergeCell ref="E215:G215"/>
    <mergeCell ref="H215:I215"/>
    <mergeCell ref="K215:L215"/>
    <mergeCell ref="A212:D212"/>
    <mergeCell ref="E212:G212"/>
    <mergeCell ref="H212:I212"/>
    <mergeCell ref="K212:L212"/>
    <mergeCell ref="A213:D213"/>
    <mergeCell ref="E213:G213"/>
    <mergeCell ref="H213:I213"/>
    <mergeCell ref="K213:L213"/>
    <mergeCell ref="A210:D210"/>
    <mergeCell ref="E210:G210"/>
    <mergeCell ref="H210:I210"/>
    <mergeCell ref="K210:L210"/>
    <mergeCell ref="A211:D211"/>
    <mergeCell ref="E211:G211"/>
    <mergeCell ref="H211:I211"/>
    <mergeCell ref="K211:L211"/>
    <mergeCell ref="A208:D208"/>
    <mergeCell ref="E208:G208"/>
    <mergeCell ref="H208:I208"/>
    <mergeCell ref="K208:L208"/>
    <mergeCell ref="A209:D209"/>
    <mergeCell ref="E209:G209"/>
    <mergeCell ref="H209:I209"/>
    <mergeCell ref="K209:L209"/>
    <mergeCell ref="A206:D206"/>
    <mergeCell ref="E206:G206"/>
    <mergeCell ref="H206:I206"/>
    <mergeCell ref="K206:L206"/>
    <mergeCell ref="A207:D207"/>
    <mergeCell ref="E207:G207"/>
    <mergeCell ref="H207:I207"/>
    <mergeCell ref="K207:L207"/>
    <mergeCell ref="A204:D204"/>
    <mergeCell ref="E204:G204"/>
    <mergeCell ref="H204:I204"/>
    <mergeCell ref="K204:L204"/>
    <mergeCell ref="A205:D205"/>
    <mergeCell ref="E205:G205"/>
    <mergeCell ref="H205:I205"/>
    <mergeCell ref="K205:L205"/>
    <mergeCell ref="A202:D202"/>
    <mergeCell ref="E202:G202"/>
    <mergeCell ref="H202:I202"/>
    <mergeCell ref="K202:L202"/>
    <mergeCell ref="A203:D203"/>
    <mergeCell ref="E203:G203"/>
    <mergeCell ref="H203:I203"/>
    <mergeCell ref="K203:L203"/>
    <mergeCell ref="A200:D200"/>
    <mergeCell ref="E200:G200"/>
    <mergeCell ref="H200:I200"/>
    <mergeCell ref="K200:L200"/>
    <mergeCell ref="A201:D201"/>
    <mergeCell ref="E201:G201"/>
    <mergeCell ref="H201:I201"/>
    <mergeCell ref="K201:L201"/>
    <mergeCell ref="A198:D198"/>
    <mergeCell ref="E198:G198"/>
    <mergeCell ref="H198:I198"/>
    <mergeCell ref="K198:L198"/>
    <mergeCell ref="A199:D199"/>
    <mergeCell ref="E199:G199"/>
    <mergeCell ref="H199:I199"/>
    <mergeCell ref="K199:L199"/>
    <mergeCell ref="A196:D196"/>
    <mergeCell ref="E196:G196"/>
    <mergeCell ref="H196:I196"/>
    <mergeCell ref="K196:L196"/>
    <mergeCell ref="A197:D197"/>
    <mergeCell ref="E197:G197"/>
    <mergeCell ref="H197:I197"/>
    <mergeCell ref="K197:L197"/>
    <mergeCell ref="A194:D194"/>
    <mergeCell ref="E194:G194"/>
    <mergeCell ref="H194:I194"/>
    <mergeCell ref="K194:L194"/>
    <mergeCell ref="A195:D195"/>
    <mergeCell ref="E195:G195"/>
    <mergeCell ref="H195:I195"/>
    <mergeCell ref="K195:L195"/>
    <mergeCell ref="A192:D192"/>
    <mergeCell ref="E192:G192"/>
    <mergeCell ref="H192:I192"/>
    <mergeCell ref="K192:L192"/>
    <mergeCell ref="A193:D193"/>
    <mergeCell ref="E193:G193"/>
    <mergeCell ref="H193:I193"/>
    <mergeCell ref="K193:L193"/>
    <mergeCell ref="A190:D190"/>
    <mergeCell ref="E190:G190"/>
    <mergeCell ref="H190:I190"/>
    <mergeCell ref="K190:L190"/>
    <mergeCell ref="A191:D191"/>
    <mergeCell ref="E191:G191"/>
    <mergeCell ref="H191:I191"/>
    <mergeCell ref="K191:L191"/>
    <mergeCell ref="A188:D188"/>
    <mergeCell ref="E188:G188"/>
    <mergeCell ref="H188:I188"/>
    <mergeCell ref="K188:L188"/>
    <mergeCell ref="A189:D189"/>
    <mergeCell ref="E189:G189"/>
    <mergeCell ref="H189:I189"/>
    <mergeCell ref="K189:L189"/>
    <mergeCell ref="A186:D186"/>
    <mergeCell ref="E186:G186"/>
    <mergeCell ref="H186:I186"/>
    <mergeCell ref="K186:L186"/>
    <mergeCell ref="A187:D187"/>
    <mergeCell ref="E187:G187"/>
    <mergeCell ref="H187:I187"/>
    <mergeCell ref="K187:L187"/>
    <mergeCell ref="A184:D184"/>
    <mergeCell ref="E184:G184"/>
    <mergeCell ref="H184:I184"/>
    <mergeCell ref="K184:L184"/>
    <mergeCell ref="A185:D185"/>
    <mergeCell ref="E185:G185"/>
    <mergeCell ref="H185:I185"/>
    <mergeCell ref="K185:L185"/>
    <mergeCell ref="A182:D182"/>
    <mergeCell ref="E182:G182"/>
    <mergeCell ref="H182:I182"/>
    <mergeCell ref="K182:L182"/>
    <mergeCell ref="A183:D183"/>
    <mergeCell ref="E183:G183"/>
    <mergeCell ref="H183:I183"/>
    <mergeCell ref="K183:L183"/>
    <mergeCell ref="A180:D180"/>
    <mergeCell ref="E180:G180"/>
    <mergeCell ref="H180:I180"/>
    <mergeCell ref="K180:L180"/>
    <mergeCell ref="A181:D181"/>
    <mergeCell ref="E181:G181"/>
    <mergeCell ref="H181:I181"/>
    <mergeCell ref="K181:L181"/>
    <mergeCell ref="A178:D178"/>
    <mergeCell ref="E178:G178"/>
    <mergeCell ref="H178:I178"/>
    <mergeCell ref="K178:L178"/>
    <mergeCell ref="A179:D179"/>
    <mergeCell ref="E179:G179"/>
    <mergeCell ref="H179:I179"/>
    <mergeCell ref="K179:L179"/>
    <mergeCell ref="A176:D176"/>
    <mergeCell ref="E176:G176"/>
    <mergeCell ref="H176:I176"/>
    <mergeCell ref="K176:L176"/>
    <mergeCell ref="A177:D177"/>
    <mergeCell ref="E177:G177"/>
    <mergeCell ref="H177:I177"/>
    <mergeCell ref="K177:L177"/>
    <mergeCell ref="A174:D174"/>
    <mergeCell ref="E174:G174"/>
    <mergeCell ref="H174:I174"/>
    <mergeCell ref="K174:L174"/>
    <mergeCell ref="A175:D175"/>
    <mergeCell ref="E175:G175"/>
    <mergeCell ref="H175:I175"/>
    <mergeCell ref="K175:L175"/>
    <mergeCell ref="A172:D172"/>
    <mergeCell ref="E172:G172"/>
    <mergeCell ref="H172:I172"/>
    <mergeCell ref="K172:L172"/>
    <mergeCell ref="A173:D173"/>
    <mergeCell ref="E173:G173"/>
    <mergeCell ref="H173:I173"/>
    <mergeCell ref="K173:L173"/>
    <mergeCell ref="A170:D170"/>
    <mergeCell ref="E170:G170"/>
    <mergeCell ref="H170:I170"/>
    <mergeCell ref="K170:L170"/>
    <mergeCell ref="A171:D171"/>
    <mergeCell ref="E171:G171"/>
    <mergeCell ref="H171:I171"/>
    <mergeCell ref="K171:L171"/>
    <mergeCell ref="A168:D168"/>
    <mergeCell ref="E168:G168"/>
    <mergeCell ref="H168:I168"/>
    <mergeCell ref="K168:L168"/>
    <mergeCell ref="A169:D169"/>
    <mergeCell ref="E169:G169"/>
    <mergeCell ref="H169:I169"/>
    <mergeCell ref="K169:L169"/>
    <mergeCell ref="A166:D166"/>
    <mergeCell ref="E166:G166"/>
    <mergeCell ref="H166:I166"/>
    <mergeCell ref="K166:L166"/>
    <mergeCell ref="A167:D167"/>
    <mergeCell ref="E167:G167"/>
    <mergeCell ref="H167:I167"/>
    <mergeCell ref="K167:L167"/>
    <mergeCell ref="A164:D164"/>
    <mergeCell ref="E164:G164"/>
    <mergeCell ref="H164:I164"/>
    <mergeCell ref="K164:L164"/>
    <mergeCell ref="A165:D165"/>
    <mergeCell ref="E165:G165"/>
    <mergeCell ref="H165:I165"/>
    <mergeCell ref="K165:L165"/>
    <mergeCell ref="A162:D162"/>
    <mergeCell ref="E162:G162"/>
    <mergeCell ref="H162:I162"/>
    <mergeCell ref="K162:L162"/>
    <mergeCell ref="A163:D163"/>
    <mergeCell ref="E163:G163"/>
    <mergeCell ref="H163:I163"/>
    <mergeCell ref="K163:L163"/>
    <mergeCell ref="A160:D160"/>
    <mergeCell ref="E160:G160"/>
    <mergeCell ref="H160:I160"/>
    <mergeCell ref="K160:L160"/>
    <mergeCell ref="A161:D161"/>
    <mergeCell ref="E161:G161"/>
    <mergeCell ref="H161:I161"/>
    <mergeCell ref="K161:L161"/>
    <mergeCell ref="A158:D158"/>
    <mergeCell ref="E158:G158"/>
    <mergeCell ref="H158:I158"/>
    <mergeCell ref="K158:L158"/>
    <mergeCell ref="A159:D159"/>
    <mergeCell ref="E159:G159"/>
    <mergeCell ref="H159:I159"/>
    <mergeCell ref="K159:L159"/>
    <mergeCell ref="A156:D156"/>
    <mergeCell ref="E156:G156"/>
    <mergeCell ref="H156:I156"/>
    <mergeCell ref="K156:L156"/>
    <mergeCell ref="A157:D157"/>
    <mergeCell ref="E157:G157"/>
    <mergeCell ref="H157:I157"/>
    <mergeCell ref="K157:L157"/>
    <mergeCell ref="A154:D154"/>
    <mergeCell ref="E154:G154"/>
    <mergeCell ref="H154:I154"/>
    <mergeCell ref="K154:L154"/>
    <mergeCell ref="A155:D155"/>
    <mergeCell ref="E155:G155"/>
    <mergeCell ref="H155:I155"/>
    <mergeCell ref="K155:L155"/>
    <mergeCell ref="A152:D152"/>
    <mergeCell ref="E152:G152"/>
    <mergeCell ref="H152:I152"/>
    <mergeCell ref="K152:L152"/>
    <mergeCell ref="A153:D153"/>
    <mergeCell ref="E153:G153"/>
    <mergeCell ref="H153:I153"/>
    <mergeCell ref="K153:L153"/>
    <mergeCell ref="A150:D150"/>
    <mergeCell ref="E150:G150"/>
    <mergeCell ref="H150:I150"/>
    <mergeCell ref="K150:L150"/>
    <mergeCell ref="A151:D151"/>
    <mergeCell ref="E151:G151"/>
    <mergeCell ref="H151:I151"/>
    <mergeCell ref="K151:L151"/>
    <mergeCell ref="A148:D148"/>
    <mergeCell ref="E148:G148"/>
    <mergeCell ref="H148:I148"/>
    <mergeCell ref="K148:L148"/>
    <mergeCell ref="A149:D149"/>
    <mergeCell ref="E149:G149"/>
    <mergeCell ref="H149:I149"/>
    <mergeCell ref="K149:L149"/>
    <mergeCell ref="A146:D146"/>
    <mergeCell ref="E146:G146"/>
    <mergeCell ref="H146:I146"/>
    <mergeCell ref="K146:L146"/>
    <mergeCell ref="A147:D147"/>
    <mergeCell ref="E147:G147"/>
    <mergeCell ref="H147:I147"/>
    <mergeCell ref="K147:L147"/>
    <mergeCell ref="A144:D144"/>
    <mergeCell ref="E144:G144"/>
    <mergeCell ref="H144:I144"/>
    <mergeCell ref="K144:L144"/>
    <mergeCell ref="A145:D145"/>
    <mergeCell ref="E145:G145"/>
    <mergeCell ref="H145:I145"/>
    <mergeCell ref="K145:L145"/>
    <mergeCell ref="A142:D142"/>
    <mergeCell ref="E142:G142"/>
    <mergeCell ref="H142:I142"/>
    <mergeCell ref="K142:L142"/>
    <mergeCell ref="A143:D143"/>
    <mergeCell ref="E143:G143"/>
    <mergeCell ref="H143:I143"/>
    <mergeCell ref="K143:L143"/>
    <mergeCell ref="A140:D140"/>
    <mergeCell ref="E140:G140"/>
    <mergeCell ref="H140:I140"/>
    <mergeCell ref="K140:L140"/>
    <mergeCell ref="A141:D141"/>
    <mergeCell ref="E141:G141"/>
    <mergeCell ref="H141:I141"/>
    <mergeCell ref="K141:L141"/>
    <mergeCell ref="A138:D138"/>
    <mergeCell ref="E138:G138"/>
    <mergeCell ref="H138:I138"/>
    <mergeCell ref="K138:L138"/>
    <mergeCell ref="A139:D139"/>
    <mergeCell ref="E139:G139"/>
    <mergeCell ref="H139:I139"/>
    <mergeCell ref="K139:L139"/>
    <mergeCell ref="A136:D136"/>
    <mergeCell ref="E136:G136"/>
    <mergeCell ref="H136:I136"/>
    <mergeCell ref="K136:L136"/>
    <mergeCell ref="A137:D137"/>
    <mergeCell ref="E137:G137"/>
    <mergeCell ref="H137:I137"/>
    <mergeCell ref="K137:L137"/>
    <mergeCell ref="A134:D134"/>
    <mergeCell ref="E134:G134"/>
    <mergeCell ref="H134:I134"/>
    <mergeCell ref="K134:L134"/>
    <mergeCell ref="A135:D135"/>
    <mergeCell ref="E135:G135"/>
    <mergeCell ref="H135:I135"/>
    <mergeCell ref="K135:L135"/>
    <mergeCell ref="A132:D132"/>
    <mergeCell ref="E132:G132"/>
    <mergeCell ref="H132:I132"/>
    <mergeCell ref="K132:L132"/>
    <mergeCell ref="A133:D133"/>
    <mergeCell ref="E133:G133"/>
    <mergeCell ref="H133:I133"/>
    <mergeCell ref="K133:L133"/>
    <mergeCell ref="A130:D130"/>
    <mergeCell ref="E130:G130"/>
    <mergeCell ref="H130:I130"/>
    <mergeCell ref="K130:L130"/>
    <mergeCell ref="A131:D131"/>
    <mergeCell ref="E131:G131"/>
    <mergeCell ref="H131:I131"/>
    <mergeCell ref="K131:L131"/>
    <mergeCell ref="A128:D128"/>
    <mergeCell ref="E128:G128"/>
    <mergeCell ref="H128:I128"/>
    <mergeCell ref="K128:L128"/>
    <mergeCell ref="A129:D129"/>
    <mergeCell ref="E129:G129"/>
    <mergeCell ref="H129:I129"/>
    <mergeCell ref="K129:L129"/>
    <mergeCell ref="A126:D126"/>
    <mergeCell ref="E126:G126"/>
    <mergeCell ref="H126:I126"/>
    <mergeCell ref="K126:L126"/>
    <mergeCell ref="A127:D127"/>
    <mergeCell ref="E127:G127"/>
    <mergeCell ref="H127:I127"/>
    <mergeCell ref="K127:L127"/>
    <mergeCell ref="A124:D124"/>
    <mergeCell ref="E124:G124"/>
    <mergeCell ref="H124:I124"/>
    <mergeCell ref="K124:L124"/>
    <mergeCell ref="A125:D125"/>
    <mergeCell ref="E125:G125"/>
    <mergeCell ref="H125:I125"/>
    <mergeCell ref="K125:L125"/>
    <mergeCell ref="A122:D122"/>
    <mergeCell ref="E122:G122"/>
    <mergeCell ref="H122:I122"/>
    <mergeCell ref="K122:L122"/>
    <mergeCell ref="A123:D123"/>
    <mergeCell ref="E123:G123"/>
    <mergeCell ref="H123:I123"/>
    <mergeCell ref="K123:L123"/>
    <mergeCell ref="A120:D120"/>
    <mergeCell ref="E120:G120"/>
    <mergeCell ref="H120:I120"/>
    <mergeCell ref="K120:L120"/>
    <mergeCell ref="A121:D121"/>
    <mergeCell ref="E121:G121"/>
    <mergeCell ref="H121:I121"/>
    <mergeCell ref="K121:L121"/>
    <mergeCell ref="A118:D118"/>
    <mergeCell ref="E118:G118"/>
    <mergeCell ref="H118:I118"/>
    <mergeCell ref="K118:L118"/>
    <mergeCell ref="A119:D119"/>
    <mergeCell ref="E119:G119"/>
    <mergeCell ref="H119:I119"/>
    <mergeCell ref="K119:L119"/>
    <mergeCell ref="A116:D116"/>
    <mergeCell ref="E116:G116"/>
    <mergeCell ref="H116:I116"/>
    <mergeCell ref="K116:L116"/>
    <mergeCell ref="A117:D117"/>
    <mergeCell ref="E117:G117"/>
    <mergeCell ref="H117:I117"/>
    <mergeCell ref="K117:L117"/>
    <mergeCell ref="A114:D114"/>
    <mergeCell ref="E114:G114"/>
    <mergeCell ref="H114:I114"/>
    <mergeCell ref="K114:L114"/>
    <mergeCell ref="A115:D115"/>
    <mergeCell ref="E115:G115"/>
    <mergeCell ref="H115:I115"/>
    <mergeCell ref="K115:L115"/>
    <mergeCell ref="A112:D112"/>
    <mergeCell ref="E112:G112"/>
    <mergeCell ref="H112:I112"/>
    <mergeCell ref="K112:L112"/>
    <mergeCell ref="A113:D113"/>
    <mergeCell ref="E113:G113"/>
    <mergeCell ref="H113:I113"/>
    <mergeCell ref="K113:L113"/>
    <mergeCell ref="A110:D110"/>
    <mergeCell ref="E110:G110"/>
    <mergeCell ref="H110:I110"/>
    <mergeCell ref="K110:L110"/>
    <mergeCell ref="A111:D111"/>
    <mergeCell ref="E111:G111"/>
    <mergeCell ref="H111:I111"/>
    <mergeCell ref="K111:L111"/>
    <mergeCell ref="A108:D108"/>
    <mergeCell ref="E108:G108"/>
    <mergeCell ref="H108:I108"/>
    <mergeCell ref="K108:L108"/>
    <mergeCell ref="A109:D109"/>
    <mergeCell ref="E109:G109"/>
    <mergeCell ref="H109:I109"/>
    <mergeCell ref="K109:L109"/>
    <mergeCell ref="A106:D106"/>
    <mergeCell ref="E106:G106"/>
    <mergeCell ref="H106:I106"/>
    <mergeCell ref="K106:L106"/>
    <mergeCell ref="A107:D107"/>
    <mergeCell ref="E107:G107"/>
    <mergeCell ref="H107:I107"/>
    <mergeCell ref="K107:L107"/>
    <mergeCell ref="A104:D104"/>
    <mergeCell ref="E104:G104"/>
    <mergeCell ref="H104:I104"/>
    <mergeCell ref="K104:L104"/>
    <mergeCell ref="A105:D105"/>
    <mergeCell ref="E105:G105"/>
    <mergeCell ref="H105:I105"/>
    <mergeCell ref="K105:L105"/>
    <mergeCell ref="A102:D102"/>
    <mergeCell ref="E102:G102"/>
    <mergeCell ref="H102:I102"/>
    <mergeCell ref="K102:L102"/>
    <mergeCell ref="A103:D103"/>
    <mergeCell ref="E103:G103"/>
    <mergeCell ref="H103:I103"/>
    <mergeCell ref="K103:L103"/>
    <mergeCell ref="A100:D100"/>
    <mergeCell ref="E100:G100"/>
    <mergeCell ref="H100:I100"/>
    <mergeCell ref="K100:L100"/>
    <mergeCell ref="A101:D101"/>
    <mergeCell ref="E101:G101"/>
    <mergeCell ref="H101:I101"/>
    <mergeCell ref="K101:L101"/>
    <mergeCell ref="A98:D98"/>
    <mergeCell ref="E98:G98"/>
    <mergeCell ref="H98:I98"/>
    <mergeCell ref="K98:L98"/>
    <mergeCell ref="A99:D99"/>
    <mergeCell ref="E99:G99"/>
    <mergeCell ref="H99:I99"/>
    <mergeCell ref="K99:L99"/>
    <mergeCell ref="A96:D96"/>
    <mergeCell ref="E96:G96"/>
    <mergeCell ref="H96:I96"/>
    <mergeCell ref="K96:L96"/>
    <mergeCell ref="A97:D97"/>
    <mergeCell ref="E97:G97"/>
    <mergeCell ref="H97:I97"/>
    <mergeCell ref="K97:L97"/>
    <mergeCell ref="A94:D94"/>
    <mergeCell ref="E94:G94"/>
    <mergeCell ref="H94:I94"/>
    <mergeCell ref="K94:L94"/>
    <mergeCell ref="A95:D95"/>
    <mergeCell ref="E95:G95"/>
    <mergeCell ref="H95:I95"/>
    <mergeCell ref="K95:L95"/>
    <mergeCell ref="A92:D92"/>
    <mergeCell ref="E92:G92"/>
    <mergeCell ref="H92:I92"/>
    <mergeCell ref="K92:L92"/>
    <mergeCell ref="A93:D93"/>
    <mergeCell ref="E93:G93"/>
    <mergeCell ref="H93:I93"/>
    <mergeCell ref="K93:L93"/>
    <mergeCell ref="A90:D90"/>
    <mergeCell ref="E90:G90"/>
    <mergeCell ref="H90:I90"/>
    <mergeCell ref="K90:L90"/>
    <mergeCell ref="A91:D91"/>
    <mergeCell ref="E91:G91"/>
    <mergeCell ref="H91:I91"/>
    <mergeCell ref="K91:L91"/>
    <mergeCell ref="A88:D88"/>
    <mergeCell ref="E88:G88"/>
    <mergeCell ref="H88:I88"/>
    <mergeCell ref="K88:L88"/>
    <mergeCell ref="A89:D89"/>
    <mergeCell ref="E89:G89"/>
    <mergeCell ref="H89:I89"/>
    <mergeCell ref="K89:L89"/>
    <mergeCell ref="A86:D86"/>
    <mergeCell ref="E86:G86"/>
    <mergeCell ref="H86:I86"/>
    <mergeCell ref="K86:L86"/>
    <mergeCell ref="A87:D87"/>
    <mergeCell ref="E87:G87"/>
    <mergeCell ref="H87:I87"/>
    <mergeCell ref="K87:L87"/>
    <mergeCell ref="A84:D84"/>
    <mergeCell ref="E84:G84"/>
    <mergeCell ref="H84:I84"/>
    <mergeCell ref="K84:L84"/>
    <mergeCell ref="A85:D85"/>
    <mergeCell ref="E85:G85"/>
    <mergeCell ref="H85:I85"/>
    <mergeCell ref="K85:L85"/>
    <mergeCell ref="A82:D82"/>
    <mergeCell ref="E82:G82"/>
    <mergeCell ref="H82:I82"/>
    <mergeCell ref="K82:L82"/>
    <mergeCell ref="A83:D83"/>
    <mergeCell ref="E83:G83"/>
    <mergeCell ref="H83:I83"/>
    <mergeCell ref="K83:L83"/>
    <mergeCell ref="A80:D80"/>
    <mergeCell ref="E80:G80"/>
    <mergeCell ref="H80:I80"/>
    <mergeCell ref="K80:L80"/>
    <mergeCell ref="A81:D81"/>
    <mergeCell ref="E81:G81"/>
    <mergeCell ref="H81:I81"/>
    <mergeCell ref="K81:L81"/>
    <mergeCell ref="A78:D78"/>
    <mergeCell ref="E78:G78"/>
    <mergeCell ref="H78:I78"/>
    <mergeCell ref="K78:L78"/>
    <mergeCell ref="A79:D79"/>
    <mergeCell ref="E79:G79"/>
    <mergeCell ref="H79:I79"/>
    <mergeCell ref="K79:L79"/>
    <mergeCell ref="A76:D76"/>
    <mergeCell ref="E76:G76"/>
    <mergeCell ref="H76:I76"/>
    <mergeCell ref="K76:L76"/>
    <mergeCell ref="A77:D77"/>
    <mergeCell ref="E77:G77"/>
    <mergeCell ref="H77:I77"/>
    <mergeCell ref="K77:L77"/>
    <mergeCell ref="A74:D74"/>
    <mergeCell ref="E74:G74"/>
    <mergeCell ref="H74:I74"/>
    <mergeCell ref="K74:L74"/>
    <mergeCell ref="A75:D75"/>
    <mergeCell ref="E75:G75"/>
    <mergeCell ref="H75:I75"/>
    <mergeCell ref="K75:L75"/>
    <mergeCell ref="A72:D72"/>
    <mergeCell ref="E72:G72"/>
    <mergeCell ref="H72:I72"/>
    <mergeCell ref="K72:L72"/>
    <mergeCell ref="A73:D73"/>
    <mergeCell ref="E73:G73"/>
    <mergeCell ref="H73:I73"/>
    <mergeCell ref="K73:L73"/>
    <mergeCell ref="A70:D70"/>
    <mergeCell ref="E70:G70"/>
    <mergeCell ref="H70:I70"/>
    <mergeCell ref="K70:L70"/>
    <mergeCell ref="A71:D71"/>
    <mergeCell ref="E71:G71"/>
    <mergeCell ref="H71:I71"/>
    <mergeCell ref="K71:L71"/>
    <mergeCell ref="A68:D68"/>
    <mergeCell ref="E68:G68"/>
    <mergeCell ref="H68:I68"/>
    <mergeCell ref="K68:L68"/>
    <mergeCell ref="A69:D69"/>
    <mergeCell ref="E69:G69"/>
    <mergeCell ref="H69:I69"/>
    <mergeCell ref="K69:L69"/>
    <mergeCell ref="A66:D66"/>
    <mergeCell ref="E66:G66"/>
    <mergeCell ref="H66:I66"/>
    <mergeCell ref="K66:L66"/>
    <mergeCell ref="A67:D67"/>
    <mergeCell ref="E67:G67"/>
    <mergeCell ref="H67:I67"/>
    <mergeCell ref="K67:L67"/>
    <mergeCell ref="A64:D64"/>
    <mergeCell ref="E64:G64"/>
    <mergeCell ref="H64:I64"/>
    <mergeCell ref="K64:L64"/>
    <mergeCell ref="A65:D65"/>
    <mergeCell ref="E65:G65"/>
    <mergeCell ref="H65:I65"/>
    <mergeCell ref="K65:L65"/>
    <mergeCell ref="A62:D62"/>
    <mergeCell ref="E62:G62"/>
    <mergeCell ref="H62:I62"/>
    <mergeCell ref="K62:L62"/>
    <mergeCell ref="A63:D63"/>
    <mergeCell ref="E63:G63"/>
    <mergeCell ref="H63:I63"/>
    <mergeCell ref="K63:L63"/>
    <mergeCell ref="A60:D60"/>
    <mergeCell ref="E60:G60"/>
    <mergeCell ref="H60:I60"/>
    <mergeCell ref="K60:L60"/>
    <mergeCell ref="A61:D61"/>
    <mergeCell ref="E61:G61"/>
    <mergeCell ref="H61:I61"/>
    <mergeCell ref="K61:L61"/>
    <mergeCell ref="A58:D58"/>
    <mergeCell ref="E58:G58"/>
    <mergeCell ref="H58:I58"/>
    <mergeCell ref="K58:L58"/>
    <mergeCell ref="A59:D59"/>
    <mergeCell ref="E59:G59"/>
    <mergeCell ref="H59:I59"/>
    <mergeCell ref="K59:L59"/>
    <mergeCell ref="A56:D56"/>
    <mergeCell ref="E56:G56"/>
    <mergeCell ref="H56:I56"/>
    <mergeCell ref="K56:L56"/>
    <mergeCell ref="A57:D57"/>
    <mergeCell ref="E57:G57"/>
    <mergeCell ref="H57:I57"/>
    <mergeCell ref="K57:L57"/>
    <mergeCell ref="A54:D54"/>
    <mergeCell ref="E54:G54"/>
    <mergeCell ref="H54:I54"/>
    <mergeCell ref="K54:L54"/>
    <mergeCell ref="A55:D55"/>
    <mergeCell ref="E55:G55"/>
    <mergeCell ref="H55:I55"/>
    <mergeCell ref="K55:L55"/>
    <mergeCell ref="A52:D52"/>
    <mergeCell ref="E52:G52"/>
    <mergeCell ref="H52:I52"/>
    <mergeCell ref="K52:L52"/>
    <mergeCell ref="A53:D53"/>
    <mergeCell ref="E53:G53"/>
    <mergeCell ref="H53:I53"/>
    <mergeCell ref="K53:L53"/>
    <mergeCell ref="A50:D50"/>
    <mergeCell ref="E50:G50"/>
    <mergeCell ref="H50:I50"/>
    <mergeCell ref="K50:L50"/>
    <mergeCell ref="A51:D51"/>
    <mergeCell ref="E51:G51"/>
    <mergeCell ref="H51:I51"/>
    <mergeCell ref="K51:L51"/>
    <mergeCell ref="A48:D48"/>
    <mergeCell ref="E48:G48"/>
    <mergeCell ref="H48:I48"/>
    <mergeCell ref="K48:L48"/>
    <mergeCell ref="A49:D49"/>
    <mergeCell ref="E49:G49"/>
    <mergeCell ref="H49:I49"/>
    <mergeCell ref="K49:L49"/>
    <mergeCell ref="A46:D46"/>
    <mergeCell ref="E46:G46"/>
    <mergeCell ref="H46:I46"/>
    <mergeCell ref="K46:L46"/>
    <mergeCell ref="A47:D47"/>
    <mergeCell ref="E47:G47"/>
    <mergeCell ref="H47:I47"/>
    <mergeCell ref="K47:L47"/>
    <mergeCell ref="A44:D44"/>
    <mergeCell ref="E44:G44"/>
    <mergeCell ref="H44:I44"/>
    <mergeCell ref="K44:L44"/>
    <mergeCell ref="A45:D45"/>
    <mergeCell ref="E45:G45"/>
    <mergeCell ref="H45:I45"/>
    <mergeCell ref="K45:L45"/>
    <mergeCell ref="A42:D42"/>
    <mergeCell ref="E42:G42"/>
    <mergeCell ref="H42:I42"/>
    <mergeCell ref="K42:L42"/>
    <mergeCell ref="A43:D43"/>
    <mergeCell ref="E43:G43"/>
    <mergeCell ref="H43:I43"/>
    <mergeCell ref="K43:L43"/>
    <mergeCell ref="A40:D40"/>
    <mergeCell ref="E40:G40"/>
    <mergeCell ref="H40:I40"/>
    <mergeCell ref="K40:L40"/>
    <mergeCell ref="A41:D41"/>
    <mergeCell ref="E41:G41"/>
    <mergeCell ref="H41:I41"/>
    <mergeCell ref="K41:L41"/>
    <mergeCell ref="A38:D38"/>
    <mergeCell ref="E38:G38"/>
    <mergeCell ref="H38:I38"/>
    <mergeCell ref="K38:L38"/>
    <mergeCell ref="A39:D39"/>
    <mergeCell ref="E39:G39"/>
    <mergeCell ref="H39:I39"/>
    <mergeCell ref="K39:L39"/>
    <mergeCell ref="A36:D36"/>
    <mergeCell ref="E36:G36"/>
    <mergeCell ref="H36:I36"/>
    <mergeCell ref="K36:L36"/>
    <mergeCell ref="A37:D37"/>
    <mergeCell ref="E37:G37"/>
    <mergeCell ref="H37:I37"/>
    <mergeCell ref="K37:L37"/>
    <mergeCell ref="A34:D34"/>
    <mergeCell ref="E34:G34"/>
    <mergeCell ref="H34:I34"/>
    <mergeCell ref="K34:L34"/>
    <mergeCell ref="A35:D35"/>
    <mergeCell ref="E35:G35"/>
    <mergeCell ref="H35:I35"/>
    <mergeCell ref="K35:L35"/>
    <mergeCell ref="A32:D32"/>
    <mergeCell ref="E32:G32"/>
    <mergeCell ref="H32:I32"/>
    <mergeCell ref="K32:L32"/>
    <mergeCell ref="A33:D33"/>
    <mergeCell ref="E33:G33"/>
    <mergeCell ref="H33:I33"/>
    <mergeCell ref="K33:L33"/>
    <mergeCell ref="A30:D30"/>
    <mergeCell ref="E30:G30"/>
    <mergeCell ref="H30:I30"/>
    <mergeCell ref="K30:L30"/>
    <mergeCell ref="A31:D31"/>
    <mergeCell ref="E31:G31"/>
    <mergeCell ref="H31:I31"/>
    <mergeCell ref="K31:L31"/>
    <mergeCell ref="A28:D28"/>
    <mergeCell ref="E28:G28"/>
    <mergeCell ref="H28:I28"/>
    <mergeCell ref="K28:L28"/>
    <mergeCell ref="A29:D29"/>
    <mergeCell ref="E29:G29"/>
    <mergeCell ref="H29:I29"/>
    <mergeCell ref="K29:L29"/>
    <mergeCell ref="A26:D26"/>
    <mergeCell ref="E26:G26"/>
    <mergeCell ref="H26:I26"/>
    <mergeCell ref="K26:L26"/>
    <mergeCell ref="A27:D27"/>
    <mergeCell ref="E27:G27"/>
    <mergeCell ref="H27:I27"/>
    <mergeCell ref="K27:L27"/>
    <mergeCell ref="A24:D24"/>
    <mergeCell ref="E24:G24"/>
    <mergeCell ref="H24:I24"/>
    <mergeCell ref="K24:L24"/>
    <mergeCell ref="A25:D25"/>
    <mergeCell ref="E25:G25"/>
    <mergeCell ref="H25:I25"/>
    <mergeCell ref="K25:L25"/>
    <mergeCell ref="A22:D22"/>
    <mergeCell ref="E22:G22"/>
    <mergeCell ref="H22:I22"/>
    <mergeCell ref="K22:L22"/>
    <mergeCell ref="A23:D23"/>
    <mergeCell ref="E23:G23"/>
    <mergeCell ref="H23:I23"/>
    <mergeCell ref="K23:L23"/>
    <mergeCell ref="A20:D20"/>
    <mergeCell ref="E20:G20"/>
    <mergeCell ref="H20:I20"/>
    <mergeCell ref="K20:L20"/>
    <mergeCell ref="A21:D21"/>
    <mergeCell ref="E21:G21"/>
    <mergeCell ref="H21:I21"/>
    <mergeCell ref="K21:L21"/>
    <mergeCell ref="H9:I9"/>
    <mergeCell ref="K9:L9"/>
    <mergeCell ref="A18:D18"/>
    <mergeCell ref="E18:G18"/>
    <mergeCell ref="H18:I18"/>
    <mergeCell ref="K18:L18"/>
    <mergeCell ref="A19:D19"/>
    <mergeCell ref="E19:G19"/>
    <mergeCell ref="H19:I19"/>
    <mergeCell ref="K19:L19"/>
    <mergeCell ref="A16:D16"/>
    <mergeCell ref="E16:G16"/>
    <mergeCell ref="H16:I16"/>
    <mergeCell ref="K16:L16"/>
    <mergeCell ref="A17:D17"/>
    <mergeCell ref="E17:G17"/>
    <mergeCell ref="H17:I17"/>
    <mergeCell ref="K17:L17"/>
    <mergeCell ref="A14:D14"/>
    <mergeCell ref="E14:G14"/>
    <mergeCell ref="H14:I14"/>
    <mergeCell ref="K14:L14"/>
    <mergeCell ref="A15:D15"/>
    <mergeCell ref="E15:G15"/>
    <mergeCell ref="H15:I15"/>
    <mergeCell ref="K15:L15"/>
    <mergeCell ref="A1:O1"/>
    <mergeCell ref="A2:K2"/>
    <mergeCell ref="A4:P4"/>
    <mergeCell ref="A6:C6"/>
    <mergeCell ref="D6:E6"/>
    <mergeCell ref="G6:H6"/>
    <mergeCell ref="J6:L6"/>
    <mergeCell ref="M6:M7"/>
    <mergeCell ref="K7:L7"/>
    <mergeCell ref="N6:N7"/>
    <mergeCell ref="A12:D12"/>
    <mergeCell ref="E12:G12"/>
    <mergeCell ref="H12:I12"/>
    <mergeCell ref="K12:L12"/>
    <mergeCell ref="A13:D13"/>
    <mergeCell ref="E13:G13"/>
    <mergeCell ref="H13:I13"/>
    <mergeCell ref="K13:L13"/>
    <mergeCell ref="A10:D10"/>
    <mergeCell ref="E10:G10"/>
    <mergeCell ref="H10:I10"/>
    <mergeCell ref="K10:L10"/>
    <mergeCell ref="A11:D11"/>
    <mergeCell ref="E11:G11"/>
    <mergeCell ref="H11:I11"/>
    <mergeCell ref="K11:L11"/>
    <mergeCell ref="A8:D8"/>
    <mergeCell ref="E8:G8"/>
    <mergeCell ref="H8:I8"/>
    <mergeCell ref="K8:L8"/>
    <mergeCell ref="A9:D9"/>
    <mergeCell ref="E9:G9"/>
  </mergeCells>
  <conditionalFormatting sqref="N1:N1048576">
    <cfRule type="containsText" dxfId="1" priority="1" operator="containsText" text="E">
      <formula>NOT(ISERROR(SEARCH("E",N1)))</formula>
    </cfRule>
    <cfRule type="containsText" dxfId="0" priority="2" operator="containsText" text="N">
      <formula>NOT(ISERROR(SEARCH("N",N1)))</formula>
    </cfRule>
  </conditionalFormatting>
  <pageMargins left="0.39370078740157499" right="0.39370078740157499" top="0.39370078740157499" bottom="0.69001968503936995" header="0.39370078740157499" footer="0.39370078740157499"/>
  <pageSetup paperSize="0" orientation="landscape" horizontalDpi="300" verticalDpi="300"/>
  <headerFooter alignWithMargins="0">
    <oddFooter>&amp;L&amp;"Arial,Regular"&amp;10Page &amp;P of &amp;N Pages &amp;R&amp;"Arial,Regular"&amp;7 Content of this report is Confidential Crown Copyright @ 2023 
&amp;"-,Regular"Ver 1..000</oddFooter>
  </headerFooter>
</worksheet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.xml" Id="Rd3c4172d526e4b2384ade4b889302c76" /></Relationships>
</file>

<file path=customXML/item3.xml><?xml version="1.0" encoding="utf-8"?>
<metadata xmlns="http://www.objective.com/ecm/document/metadata/E082C855B2CC4CE58E7448F960A4E632" version="1.0.0">
  <systemFields>
    <field name="Objective-Id">
      <value order="0">A2706130</value>
    </field>
    <field name="Objective-Title">
      <value order="0">Document No. 05a(iii) - Product Listing and Usage - Hospital Only Products (DCE &amp; DSW) CM/PHG/5668/02</value>
    </field>
    <field name="Objective-Description">
      <value order="0"/>
    </field>
    <field name="Objective-CreationStamp">
      <value order="0">2023-03-10T12:29:15Z</value>
    </field>
    <field name="Objective-IsApproved">
      <value order="0">false</value>
    </field>
    <field name="Objective-IsPublished">
      <value order="0">true</value>
    </field>
    <field name="Objective-DatePublished">
      <value order="0">2023-03-13T14:23:52Z</value>
    </field>
    <field name="Objective-ModificationStamp">
      <value order="0">2023-03-13T14:56:54Z</value>
    </field>
    <field name="Objective-Owner">
      <value order="0">White, Jill</value>
    </field>
    <field name="Objective-Path">
      <value order="0">Global Folder:03 Generic Medicine Projects and Contracts:Live Projects:19 Generic Pharmaceuticals Projects 2022:CM/PHG/22/5668 - NHS Generic Pharmaceuticals - Wave 14b CESW:03 Tender for CM/PHG/22/5668 - NHS National Generic Pharmaceuticals - Wave 14b CESW:02 ITO Documentation</value>
    </field>
    <field name="Objective-Parent">
      <value order="0">02 ITO Documentation</value>
    </field>
    <field name="Objective-State">
      <value order="0">Published</value>
    </field>
    <field name="Objective-VersionId">
      <value order="0">vA4157031</value>
    </field>
    <field name="Objective-Version">
      <value order="0">2.0</value>
    </field>
    <field name="Objective-VersionNumber">
      <value order="0">2</value>
    </field>
    <field name="Objective-VersionComment">
      <value order="0"/>
    </field>
    <field name="Objective-FileNumber">
      <value order="0">qA18912</value>
    </field>
    <field name="Objective-Classification">
      <value order="0"/>
    </field>
    <field name="Objective-Caveats">
      <value order="0"/>
    </field>
  </systemFields>
  <catalogues/>
</metadata>
</file>

<file path=customXML/itemProps3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E082C855B2CC4CE58E7448F960A4E6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Tender Product Listing and Usag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White</dc:creator>
  <cp:lastModifiedBy>Rachel Williams</cp:lastModifiedBy>
  <dcterms:created xsi:type="dcterms:W3CDTF">2023-03-10T11:58:25Z</dcterms:created>
  <dcterms:modified xsi:type="dcterms:W3CDTF">2023-03-13T14:23:48Z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A2706130</vt:lpwstr>
  </property>
  <property fmtid="{D5CDD505-2E9C-101B-9397-08002B2CF9AE}" pid="4" name="Objective-Title">
    <vt:lpwstr>Document No. 05a(iii) - Product Listing and Usage - Hospital Only Products (DCE &amp; DSW) CM/PHG/5668/02</vt:lpwstr>
  </property>
  <property fmtid="{D5CDD505-2E9C-101B-9397-08002B2CF9AE}" pid="5" name="Objective-Description">
    <vt:lpwstr/>
  </property>
  <property fmtid="{D5CDD505-2E9C-101B-9397-08002B2CF9AE}" pid="6" name="Objective-CreationStamp">
    <vt:filetime>2023-03-10T12:29:15Z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2023-03-13T14:23:52Z</vt:filetime>
  </property>
  <property fmtid="{D5CDD505-2E9C-101B-9397-08002B2CF9AE}" pid="10" name="Objective-ModificationStamp">
    <vt:filetime>2023-03-13T14:56:54Z</vt:filetime>
  </property>
  <property fmtid="{D5CDD505-2E9C-101B-9397-08002B2CF9AE}" pid="11" name="Objective-Owner">
    <vt:lpwstr>White, Jill</vt:lpwstr>
  </property>
  <property fmtid="{D5CDD505-2E9C-101B-9397-08002B2CF9AE}" pid="12" name="Objective-Path">
    <vt:lpwstr>Global Folder:03 Generic Medicine Projects and Contracts:Live Projects:19 Generic Pharmaceuticals Projects 2022:CM/PHG/22/5668 - NHS Generic Pharmaceuticals - Wave 14b CESW:03 Tender for CM/PHG/22/5668 - NHS National Generic Pharmaceuticals - Wave 14b CESW:02 ITO Documentation:</vt:lpwstr>
  </property>
  <property fmtid="{D5CDD505-2E9C-101B-9397-08002B2CF9AE}" pid="13" name="Objective-Parent">
    <vt:lpwstr>02 ITO Documentation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vA4157031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/>
  </property>
  <property fmtid="{D5CDD505-2E9C-101B-9397-08002B2CF9AE}" pid="19" name="Objective-FileNumber">
    <vt:lpwstr/>
  </property>
  <property fmtid="{D5CDD505-2E9C-101B-9397-08002B2CF9AE}" pid="20" name="Objective-Classification">
    <vt:lpwstr>[Inherited - none]</vt:lpwstr>
  </property>
  <property fmtid="{D5CDD505-2E9C-101B-9397-08002B2CF9AE}" pid="21" name="Objective-Caveats">
    <vt:lpwstr/>
  </property>
  <property fmtid="{D5CDD505-2E9C-101B-9397-08002B2CF9AE}" pid="22" name="Objective-Comment">
    <vt:lpwstr/>
  </property>
</Properties>
</file>