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rrie.moore\Desktop\Final\"/>
    </mc:Choice>
  </mc:AlternateContent>
  <bookViews>
    <workbookView xWindow="0" yWindow="0" windowWidth="19200" windowHeight="6760" activeTab="1"/>
  </bookViews>
  <sheets>
    <sheet name="Pricing Matrix" sheetId="2" r:id="rId1"/>
    <sheet name="Grading Definitions " sheetId="3" r:id="rId2"/>
  </sheets>
  <definedNames>
    <definedName name="_xlnm.Print_Area" localSheetId="1">'Grading Definitions '!$A$1:$D$11</definedName>
    <definedName name="_xlnm.Print_Area" localSheetId="0">'Pricing Matrix'!$A$7:$J$31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2" l="1"/>
  <c r="H22" i="2"/>
  <c r="H23" i="2"/>
  <c r="H26" i="2" l="1"/>
  <c r="H25" i="2"/>
  <c r="H24" i="2"/>
  <c r="H27" i="2" s="1"/>
</calcChain>
</file>

<file path=xl/sharedStrings.xml><?xml version="1.0" encoding="utf-8"?>
<sst xmlns="http://schemas.openxmlformats.org/spreadsheetml/2006/main" count="41" uniqueCount="38">
  <si>
    <t>Annex to Appendix 2 - Staff Grading Structure</t>
  </si>
  <si>
    <t xml:space="preserve">Notable experience and in-depth knowledge of their specialist field. Evidence of a wide range of consultancy projects and client facing experience. Support work in process and organisational design and leading workshops and events.  Typically we would expect a person within this category to have relevant experience, or;
A part qualified accountant (CCAB) with financial experience, or;
A PIIA qualified internal auditor or part qualified accountant (CCAB or equivalent) with relevant internal audit experience and knowledge of public sector environment.
</t>
  </si>
  <si>
    <t>Director / Partner</t>
  </si>
  <si>
    <t>Position / Role</t>
  </si>
  <si>
    <t xml:space="preserve">Pricing Matrix </t>
  </si>
  <si>
    <t xml:space="preserve">Potential Provider Name </t>
  </si>
  <si>
    <t xml:space="preserve">Company Registration Number </t>
  </si>
  <si>
    <t>[Insert Company name Here]</t>
  </si>
  <si>
    <t>[Insert Company registration Number Here]</t>
  </si>
  <si>
    <t>The evaluation will be based on your Total Weighted Day Rate</t>
  </si>
  <si>
    <t xml:space="preserve">INSTRUCTIONS </t>
  </si>
  <si>
    <t>Total of Weighted Day Rates (sum of column C) = D</t>
  </si>
  <si>
    <t>Staff Grades</t>
  </si>
  <si>
    <t>Description</t>
  </si>
  <si>
    <t>RM 4681 SERVICE PROVISION FOR FINANCIAL MANAGEMENT REFFORM COSTING PROGRAMME</t>
  </si>
  <si>
    <t>ATTACHMENT 9 - PRICING MATRIX</t>
  </si>
  <si>
    <t xml:space="preserve">Director / Partner </t>
  </si>
  <si>
    <t xml:space="preserve">Managing Consultant / Accountant / Auditor </t>
  </si>
  <si>
    <t xml:space="preserve">Principal Consultant / Accountant / Auditor </t>
  </si>
  <si>
    <t>Senior Consultant / Accountant / Auditor</t>
  </si>
  <si>
    <t>Consultant / Accountant / Auditor</t>
  </si>
  <si>
    <t>Junior Consultant / Accountant / Auditor</t>
  </si>
  <si>
    <t xml:space="preserve">Trainee Consultant / Accountant / Auditor </t>
  </si>
  <si>
    <t>Trainee Consultant / Accountant / Auditor</t>
  </si>
  <si>
    <t xml:space="preserve">Extensive experience in their specialist field, in which they are nationally or internationally renowned as an expert. Extensive experience of leading or directing major, complex and business-critical projects, bringing genuine strategic insight. In depth knowledge of the public sector and of current policy and political issues affecting it.  Typically we would expect a person within this category to have significant, proven industry recognised experience, or;
A qualified accountant (CCAB) with significant, proven, industry recognised post qualification experience and significant, proven, industry recognised financial experience. Extensive experience in their specialist field, in which they are nationally or internationally renowned as an expert. In depth knowledge of public sector accounting and management practices, or;
A qualified internal auditor or accountant (CMIIA, CCAB or equivalent) with relevant significant, proven, industry recognised post-qualification internal audit experience, sound knowledge of management practices. Regarded as an expert nationally or internationally.
</t>
  </si>
  <si>
    <t xml:space="preserve">Managing Consultant / Accountant /  Auditor </t>
  </si>
  <si>
    <t xml:space="preserve">Substantial experience in their specialist field and in a consultancy role. In depth knowledge of the public sector and of current policy and political issues affecting it. Previous experience in project management on at least five major projects, preferably in the public sector and using the PRINCE2 or equivalent method.   Typically we would expect a person within this category to have significant, proven, industry recognised experience, or;
A qualified account (CCAB) with significant, proven post qualification experience and relevant significant, proven, industry recognised financial experience. Good knowledge of public sector accounting and management practices, or;
A qualified internal auditor or accountant (CIIA, CCAB or equivalent) with proven relevant post-qualification internal audit experience and sound knowledge of public sector environment and management practices.
</t>
  </si>
  <si>
    <t>Principal Consultant / Accountant / Auditor</t>
  </si>
  <si>
    <t xml:space="preserve">Substantial experience in their specialist field and in a consultancy/ training role. Sound knowledge of the public sector and current policy and political issues affecting it. Previous experience in project management on at least three major projects, preferably in the public sector and using the PRINCE2 or equivalent method.   Typically we would expect a person within this category to have significant, proven relevant experience, or; 
A qualified accountant (CCAB) with proven post qualification experience and significant, proven relevant financial experience. Sound knowledge of public sector accounting and management practices, or;
A qualified internal auditor or accountant (CIIMA, CCAB or equivalent) with relevant post-qualification internal audit experience and sound knowledge of public sector environment and management practices.
</t>
  </si>
  <si>
    <t xml:space="preserve">Substantial experience in their specialist field and in a consultancy/ training role. Previous experience in project management and working in a wide range of high quality and relevant projects. Familiarity of the issues/ problems facing public sector organisations.  Typically we would expect a person within this category to have proven experience, or;
A qualified accountant (CCAB) with post qualification exposure and relevant proven financial experience, or;
A qualified internal auditor or qualified accountant (CMIIA, CCAB or equivalent) with relevant internal audit experience and sound knowledge of public sector environment.
</t>
  </si>
  <si>
    <t xml:space="preserve">Demonstrate experience in a wide range of projects in their specialist field. Evidence of client facing experience and support services to wider consultancy projects.  Typically we would expect a person within this category to have had relevant exposure, or;
A qualified AAT technician or part qualified accountant (CCAB) with exposure in finance, or;
An auditor undergoing professional training for an internal audit or accountancy qualification, with relevant exposure to internal audit.
</t>
  </si>
  <si>
    <t xml:space="preserve">Graduate with technical competence relevant to the requirement specified by the client, or;
A qualified AAT technician or part qualified accountant (CCAB), or;
An auditor undergoing professional training for an internal audit or accountancy qualification.
</t>
  </si>
  <si>
    <t>(E) Please provide a Day Rate Price for this Grade</t>
  </si>
  <si>
    <t xml:space="preserve">(A)
Day Rate (£)   
</t>
  </si>
  <si>
    <t xml:space="preserve">(B)
Weighting 
    </t>
  </si>
  <si>
    <t>(C)
Weighted
Day Rate
(£ exc VAT)  
(C = A x B)</t>
  </si>
  <si>
    <t xml:space="preserve">INFORMATION ONLY TABLE - FIGURE E </t>
  </si>
  <si>
    <r>
      <t xml:space="preserve">Prices submitted must include ALL costs associated with delivery of the Services required  (as set out in  Framework Schedule 2: Part A Services ).
You MUST read Attachment 1 (ITT) before completing this Pricing Matrix.
Attachment 1 (ITT) explains how the Price Evaluation will be conducted in this Procurement.
You must submit a Price in each cell which is shaded Blue and Green (Figure E). Failure to provide a Price where one is required or inserting  a zero cost (i.e. £0) may result in your Tender being deemed to be non compliant.
If your Tender is deemed to be non-compliant, your Tender may be rejected and disqualified from further participation in this Procurement.
The Day Rate required per Grade is based on an 8 hour working day and is exclusive of breaks.  
Travel and Related Costs - Prices provided must be inclusive of Travel and Related Costs. Please refer to Framework Schedule 2: Part A Services paragraph 5.6 for Travel and Related Costs Mandatory Requirements.  
Prices must be submitted in pounds sterling (£).
Prices submitted in the Blue and Green (Figure E) shaded cells must be exclusive of VAT.
A Price must be provided for all Grades. In the event you are successful in the Procurement, the Prices submitted in column A will be incorporated into Framework Agreement Schedule 3 (Framework Prices and Charging Structure) and will be the Maximum Price per Grade you can charge. Please refer to Framework Schedule 3, 5 and 6). 
</t>
    </r>
    <r>
      <rPr>
        <b/>
        <u/>
        <sz val="11"/>
        <color rgb="FFFF0000"/>
        <rFont val="Arial"/>
        <family val="2"/>
      </rPr>
      <t xml:space="preserve">Figure E  will not be evaluated and is for information only. </t>
    </r>
    <r>
      <rPr>
        <sz val="11"/>
        <color theme="1"/>
        <rFont val="Arial"/>
        <family val="2"/>
      </rPr>
      <t xml:space="preserve">
You must provide a Price for "Trainee Consultant/Accountant/Auditor". The Price provided will not be evaluated as part of the Price Evalaution Process.  In the event you are successful in the Procurement, the Prices submitted in column A will be incorporated into Framework Agreement Schedule 3 (Framework Prices and Charging Structure) and will be the Maximum Price per Grade you can charge. Please refer to Framework Schedule 3, 5 and 6). 
</t>
    </r>
    <r>
      <rPr>
        <b/>
        <sz val="11"/>
        <color theme="1"/>
        <rFont val="Arial"/>
        <family val="2"/>
      </rPr>
      <t xml:space="preserve">The Pricng Matrix is protected and the Potential Provider should only complete the blue shaded cells. The Potential Provider must upload this Pricing Matrix, naming the file "Attachment 9 - [your organisation name (or recognisable abbreviation)]".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</si>
</sst>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5" x14ac:knownFonts="1">
    <font>
      <sz val="11"/>
      <color theme="1"/>
      <name val="Calibri"/>
      <family val="2"/>
      <scheme val="minor"/>
    </font>
    <font>
      <sz val="11"/>
      <color theme="1"/>
      <name val="Arial"/>
      <family val="2"/>
    </font>
    <font>
      <b/>
      <sz val="14"/>
      <color theme="1"/>
      <name val="Arial"/>
      <family val="2"/>
    </font>
    <font>
      <b/>
      <u/>
      <sz val="11"/>
      <color rgb="FFFF0000"/>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7">
    <xf numFmtId="0" fontId="0" fillId="0" borderId="0" xfId="0"/>
    <xf numFmtId="0" fontId="1" fillId="2" borderId="0" xfId="0" applyFont="1" applyFill="1"/>
    <xf numFmtId="0" fontId="1" fillId="0" borderId="0" xfId="0" applyFont="1" applyFill="1"/>
    <xf numFmtId="0" fontId="1" fillId="0" borderId="0" xfId="0" applyFont="1"/>
    <xf numFmtId="0" fontId="2" fillId="2" borderId="0" xfId="0" applyFont="1" applyFill="1"/>
    <xf numFmtId="0" fontId="1" fillId="4" borderId="7" xfId="0" applyFont="1" applyFill="1" applyBorder="1" applyAlignment="1">
      <alignment horizontal="left" vertical="top"/>
    </xf>
    <xf numFmtId="0" fontId="1" fillId="4" borderId="8" xfId="0" applyFont="1" applyFill="1" applyBorder="1" applyAlignment="1">
      <alignment horizontal="left" vertical="top"/>
    </xf>
    <xf numFmtId="0" fontId="1" fillId="4" borderId="9" xfId="0" applyFont="1" applyFill="1" applyBorder="1" applyAlignment="1">
      <alignment horizontal="left" vertical="top"/>
    </xf>
    <xf numFmtId="1" fontId="1" fillId="4" borderId="7" xfId="0" applyNumberFormat="1" applyFont="1" applyFill="1" applyBorder="1" applyAlignment="1">
      <alignment horizontal="left" vertical="top"/>
    </xf>
    <xf numFmtId="1" fontId="1" fillId="4" borderId="8" xfId="0" applyNumberFormat="1" applyFont="1" applyFill="1" applyBorder="1" applyAlignment="1">
      <alignment horizontal="left" vertical="top"/>
    </xf>
    <xf numFmtId="1" fontId="1" fillId="4" borderId="9" xfId="0" applyNumberFormat="1" applyFont="1" applyFill="1" applyBorder="1" applyAlignment="1">
      <alignment horizontal="left" vertical="top"/>
    </xf>
    <xf numFmtId="1" fontId="1" fillId="2" borderId="0" xfId="0" applyNumberFormat="1" applyFont="1" applyFill="1" applyBorder="1" applyAlignment="1">
      <alignment horizontal="left" vertical="top"/>
    </xf>
    <xf numFmtId="0" fontId="1" fillId="3" borderId="10" xfId="0" applyFont="1" applyFill="1" applyBorder="1"/>
    <xf numFmtId="0" fontId="1" fillId="3" borderId="11" xfId="0" applyFont="1" applyFill="1" applyBorder="1"/>
    <xf numFmtId="1" fontId="1" fillId="3" borderId="11" xfId="0" applyNumberFormat="1" applyFont="1" applyFill="1" applyBorder="1" applyAlignment="1">
      <alignment horizontal="left" vertical="top"/>
    </xf>
    <xf numFmtId="0" fontId="1" fillId="3" borderId="12" xfId="0" applyFont="1" applyFill="1" applyBorder="1"/>
    <xf numFmtId="0" fontId="1" fillId="3" borderId="13" xfId="0" applyFont="1" applyFill="1" applyBorder="1"/>
    <xf numFmtId="0" fontId="2" fillId="3" borderId="0" xfId="0" applyFont="1" applyFill="1" applyBorder="1"/>
    <xf numFmtId="0" fontId="1" fillId="3" borderId="0" xfId="0" applyFont="1" applyFill="1" applyBorder="1"/>
    <xf numFmtId="1" fontId="1" fillId="3" borderId="0" xfId="0" applyNumberFormat="1" applyFont="1" applyFill="1" applyBorder="1" applyAlignment="1">
      <alignment horizontal="left" vertical="top"/>
    </xf>
    <xf numFmtId="0" fontId="1" fillId="3" borderId="14" xfId="0" applyFont="1" applyFill="1" applyBorder="1"/>
    <xf numFmtId="0" fontId="1" fillId="3" borderId="15" xfId="0" applyFont="1" applyFill="1" applyBorder="1"/>
    <xf numFmtId="0" fontId="1" fillId="3" borderId="16" xfId="0" applyFont="1" applyFill="1" applyBorder="1"/>
    <xf numFmtId="0" fontId="1" fillId="3" borderId="17" xfId="0" applyFont="1" applyFill="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9" fontId="1" fillId="0" borderId="4"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4" xfId="0" applyNumberFormat="1" applyFont="1" applyBorder="1" applyAlignment="1">
      <alignment horizontal="center" vertical="center"/>
    </xf>
    <xf numFmtId="0" fontId="4" fillId="2" borderId="0" xfId="0" applyFont="1" applyFill="1" applyAlignment="1">
      <alignment horizontal="center" vertical="center" wrapText="1"/>
    </xf>
    <xf numFmtId="0" fontId="1" fillId="2" borderId="0" xfId="0" applyFont="1" applyFill="1" applyAlignment="1">
      <alignment horizontal="right" vertical="center" wrapText="1"/>
    </xf>
    <xf numFmtId="0" fontId="3" fillId="2" borderId="0" xfId="0" applyFont="1" applyFill="1"/>
    <xf numFmtId="0" fontId="1" fillId="2" borderId="0" xfId="0" applyFont="1" applyFill="1" applyAlignment="1">
      <alignment vertical="center"/>
    </xf>
    <xf numFmtId="0" fontId="1" fillId="2" borderId="0" xfId="0" applyFont="1" applyFill="1" applyProtection="1"/>
    <xf numFmtId="0" fontId="4" fillId="2" borderId="0" xfId="0" applyFont="1" applyFill="1" applyAlignment="1" applyProtection="1">
      <alignment horizontal="left" vertical="top"/>
    </xf>
    <xf numFmtId="0" fontId="1" fillId="0" borderId="0" xfId="0" applyFont="1" applyProtection="1"/>
    <xf numFmtId="0" fontId="1" fillId="2" borderId="0" xfId="0" applyFont="1" applyFill="1" applyAlignment="1" applyProtection="1">
      <alignment vertical="center"/>
    </xf>
    <xf numFmtId="0" fontId="4" fillId="3" borderId="1" xfId="0" applyFont="1" applyFill="1" applyBorder="1" applyAlignment="1" applyProtection="1">
      <alignment vertical="center"/>
    </xf>
    <xf numFmtId="0" fontId="1" fillId="0" borderId="0" xfId="0" applyFont="1" applyAlignment="1" applyProtection="1">
      <alignment vertical="center"/>
    </xf>
    <xf numFmtId="0" fontId="1" fillId="0" borderId="1" xfId="0" applyFont="1" applyBorder="1" applyAlignment="1" applyProtection="1">
      <alignment vertical="top" wrapText="1"/>
    </xf>
    <xf numFmtId="0" fontId="1" fillId="0" borderId="18" xfId="0" applyFont="1" applyBorder="1" applyAlignment="1">
      <alignment horizontal="center" vertical="center" wrapText="1"/>
    </xf>
    <xf numFmtId="164" fontId="1" fillId="0" borderId="19" xfId="0" applyNumberFormat="1" applyFont="1" applyFill="1" applyBorder="1" applyAlignment="1">
      <alignment horizontal="center" vertical="center" wrapText="1"/>
    </xf>
    <xf numFmtId="165" fontId="1" fillId="4" borderId="3" xfId="0" applyNumberFormat="1" applyFont="1" applyFill="1" applyBorder="1" applyAlignment="1">
      <alignment horizontal="center" vertical="center" wrapText="1"/>
    </xf>
    <xf numFmtId="165" fontId="1" fillId="4" borderId="5" xfId="0" applyNumberFormat="1" applyFont="1" applyFill="1" applyBorder="1" applyAlignment="1">
      <alignment horizontal="center" vertical="center"/>
    </xf>
    <xf numFmtId="165" fontId="1" fillId="5" borderId="6" xfId="0" applyNumberFormat="1" applyFont="1" applyFill="1" applyBorder="1" applyAlignment="1">
      <alignment horizontal="center" vertical="center"/>
    </xf>
    <xf numFmtId="0" fontId="1" fillId="3" borderId="0" xfId="0" applyFont="1" applyFill="1" applyBorder="1" applyAlignment="1">
      <alignment horizontal="left" vertical="top" wrapText="1"/>
    </xf>
    <xf numFmtId="0" fontId="1" fillId="3" borderId="1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opLeftCell="A19" zoomScale="80" zoomScaleNormal="80" workbookViewId="0">
      <selection activeCell="F29" sqref="F29"/>
    </sheetView>
  </sheetViews>
  <sheetFormatPr defaultColWidth="9.1796875" defaultRowHeight="14" x14ac:dyDescent="0.3"/>
  <cols>
    <col min="1" max="1" width="10.7265625" style="3" customWidth="1"/>
    <col min="2" max="2" width="2.26953125" style="3" customWidth="1"/>
    <col min="3" max="4" width="9.1796875" style="3" hidden="1" customWidth="1"/>
    <col min="5" max="5" width="43.26953125" style="3" customWidth="1"/>
    <col min="6" max="6" width="25.7265625" style="3" customWidth="1"/>
    <col min="7" max="7" width="30.1796875" style="3" customWidth="1"/>
    <col min="8" max="8" width="29" style="3" customWidth="1"/>
    <col min="9" max="9" width="10.90625" style="3" customWidth="1"/>
    <col min="10" max="13" width="9.1796875" style="2"/>
    <col min="14" max="16384" width="9.1796875" style="3"/>
  </cols>
  <sheetData>
    <row r="1" spans="1:10" x14ac:dyDescent="0.3">
      <c r="A1" s="1"/>
      <c r="B1" s="1"/>
      <c r="C1" s="1"/>
      <c r="D1" s="1"/>
      <c r="E1" s="1"/>
      <c r="F1" s="1"/>
      <c r="G1" s="1"/>
      <c r="H1" s="1"/>
      <c r="I1" s="1"/>
      <c r="J1" s="1"/>
    </row>
    <row r="2" spans="1:10" ht="18" x14ac:dyDescent="0.4">
      <c r="A2" s="1"/>
      <c r="B2" s="1"/>
      <c r="C2" s="1"/>
      <c r="D2" s="1"/>
      <c r="E2" s="4" t="s">
        <v>14</v>
      </c>
      <c r="F2" s="1"/>
      <c r="G2" s="1"/>
      <c r="H2" s="1"/>
      <c r="I2" s="1"/>
      <c r="J2" s="1"/>
    </row>
    <row r="3" spans="1:10" x14ac:dyDescent="0.3">
      <c r="A3" s="1"/>
      <c r="B3" s="1"/>
      <c r="C3" s="1"/>
      <c r="D3" s="1"/>
      <c r="E3" s="1"/>
      <c r="F3" s="1"/>
      <c r="G3" s="1"/>
      <c r="H3" s="1"/>
      <c r="I3" s="1"/>
      <c r="J3" s="1"/>
    </row>
    <row r="4" spans="1:10" ht="18" x14ac:dyDescent="0.4">
      <c r="A4" s="1"/>
      <c r="B4" s="1"/>
      <c r="C4" s="1"/>
      <c r="D4" s="1"/>
      <c r="E4" s="4" t="s">
        <v>15</v>
      </c>
      <c r="F4" s="1"/>
      <c r="G4" s="1"/>
      <c r="H4" s="1"/>
      <c r="I4" s="1"/>
      <c r="J4" s="1"/>
    </row>
    <row r="5" spans="1:10" x14ac:dyDescent="0.3">
      <c r="A5" s="1"/>
      <c r="B5" s="1"/>
      <c r="C5" s="1"/>
      <c r="D5" s="1"/>
      <c r="E5" s="1"/>
      <c r="F5" s="1"/>
      <c r="G5" s="1"/>
      <c r="H5" s="1"/>
      <c r="I5" s="1"/>
      <c r="J5" s="1"/>
    </row>
    <row r="6" spans="1:10" ht="18" x14ac:dyDescent="0.4">
      <c r="A6" s="1"/>
      <c r="B6" s="4"/>
      <c r="C6" s="4" t="s">
        <v>4</v>
      </c>
      <c r="D6" s="1"/>
      <c r="E6" s="4" t="s">
        <v>9</v>
      </c>
      <c r="F6" s="1"/>
      <c r="G6" s="1"/>
      <c r="H6" s="1"/>
      <c r="I6" s="1"/>
      <c r="J6" s="1"/>
    </row>
    <row r="7" spans="1:10" ht="14.5" thickBot="1" x14ac:dyDescent="0.35">
      <c r="A7" s="1"/>
      <c r="B7" s="1"/>
      <c r="C7" s="1"/>
      <c r="D7" s="1"/>
      <c r="E7" s="1"/>
      <c r="F7" s="1"/>
      <c r="G7" s="1"/>
      <c r="H7" s="1"/>
      <c r="I7" s="1"/>
      <c r="J7" s="1"/>
    </row>
    <row r="8" spans="1:10" ht="22.5" customHeight="1" thickBot="1" x14ac:dyDescent="0.35">
      <c r="A8" s="1"/>
      <c r="B8" s="1"/>
      <c r="C8" s="1" t="s">
        <v>5</v>
      </c>
      <c r="D8" s="1"/>
      <c r="E8" s="5" t="s">
        <v>7</v>
      </c>
      <c r="F8" s="6"/>
      <c r="G8" s="7"/>
      <c r="H8" s="1"/>
      <c r="I8" s="1"/>
      <c r="J8" s="1"/>
    </row>
    <row r="9" spans="1:10" ht="14.5" thickBot="1" x14ac:dyDescent="0.35">
      <c r="A9" s="1"/>
      <c r="B9" s="1"/>
      <c r="C9" s="1"/>
      <c r="D9" s="1"/>
      <c r="E9" s="1"/>
      <c r="F9" s="1"/>
      <c r="G9" s="1"/>
      <c r="H9" s="1"/>
      <c r="I9" s="1"/>
      <c r="J9" s="1"/>
    </row>
    <row r="10" spans="1:10" ht="25.5" customHeight="1" thickBot="1" x14ac:dyDescent="0.35">
      <c r="A10" s="1"/>
      <c r="B10" s="1"/>
      <c r="C10" s="1" t="s">
        <v>6</v>
      </c>
      <c r="D10" s="1"/>
      <c r="E10" s="8" t="s">
        <v>8</v>
      </c>
      <c r="F10" s="9"/>
      <c r="G10" s="10"/>
      <c r="H10" s="1"/>
      <c r="I10" s="1"/>
      <c r="J10" s="1"/>
    </row>
    <row r="11" spans="1:10" ht="14.5" thickBot="1" x14ac:dyDescent="0.35">
      <c r="A11" s="1"/>
      <c r="B11" s="1"/>
      <c r="C11" s="1"/>
      <c r="D11" s="1"/>
      <c r="E11" s="11"/>
      <c r="F11" s="11"/>
      <c r="G11" s="11"/>
      <c r="H11" s="1"/>
      <c r="I11" s="1"/>
      <c r="J11" s="1"/>
    </row>
    <row r="12" spans="1:10" x14ac:dyDescent="0.3">
      <c r="A12" s="1"/>
      <c r="B12" s="12"/>
      <c r="C12" s="13"/>
      <c r="D12" s="13"/>
      <c r="E12" s="13"/>
      <c r="F12" s="14"/>
      <c r="G12" s="14"/>
      <c r="H12" s="14"/>
      <c r="I12" s="15"/>
      <c r="J12" s="1"/>
    </row>
    <row r="13" spans="1:10" ht="18" x14ac:dyDescent="0.4">
      <c r="A13" s="1"/>
      <c r="B13" s="16"/>
      <c r="C13" s="17" t="s">
        <v>10</v>
      </c>
      <c r="D13" s="18"/>
      <c r="E13" s="18"/>
      <c r="F13" s="19"/>
      <c r="G13" s="19"/>
      <c r="H13" s="19"/>
      <c r="I13" s="20"/>
      <c r="J13" s="1"/>
    </row>
    <row r="14" spans="1:10" ht="150" customHeight="1" x14ac:dyDescent="0.3">
      <c r="A14" s="1"/>
      <c r="B14" s="16"/>
      <c r="C14" s="45" t="s">
        <v>37</v>
      </c>
      <c r="D14" s="45"/>
      <c r="E14" s="45"/>
      <c r="F14" s="45"/>
      <c r="G14" s="45"/>
      <c r="H14" s="45"/>
      <c r="I14" s="46"/>
      <c r="J14" s="1"/>
    </row>
    <row r="15" spans="1:10" ht="165" customHeight="1" x14ac:dyDescent="0.3">
      <c r="A15" s="1"/>
      <c r="B15" s="16"/>
      <c r="C15" s="45"/>
      <c r="D15" s="45"/>
      <c r="E15" s="45"/>
      <c r="F15" s="45"/>
      <c r="G15" s="45"/>
      <c r="H15" s="45"/>
      <c r="I15" s="46"/>
      <c r="J15" s="1"/>
    </row>
    <row r="16" spans="1:10" ht="104.5" customHeight="1" x14ac:dyDescent="0.3">
      <c r="A16" s="1"/>
      <c r="B16" s="16"/>
      <c r="C16" s="45"/>
      <c r="D16" s="45"/>
      <c r="E16" s="45"/>
      <c r="F16" s="45"/>
      <c r="G16" s="45"/>
      <c r="H16" s="45"/>
      <c r="I16" s="46"/>
      <c r="J16" s="1"/>
    </row>
    <row r="17" spans="1:10" ht="12.75" customHeight="1" thickBot="1" x14ac:dyDescent="0.35">
      <c r="A17" s="1"/>
      <c r="B17" s="21"/>
      <c r="C17" s="22"/>
      <c r="D17" s="22"/>
      <c r="E17" s="22"/>
      <c r="F17" s="22"/>
      <c r="G17" s="22"/>
      <c r="H17" s="22"/>
      <c r="I17" s="23"/>
      <c r="J17" s="1"/>
    </row>
    <row r="18" spans="1:10" x14ac:dyDescent="0.3">
      <c r="A18" s="1"/>
      <c r="B18" s="1"/>
      <c r="C18" s="1"/>
      <c r="D18" s="1"/>
      <c r="E18" s="1"/>
      <c r="F18" s="1"/>
      <c r="G18" s="1"/>
      <c r="H18" s="1"/>
      <c r="I18" s="1"/>
      <c r="J18" s="1"/>
    </row>
    <row r="19" spans="1:10" x14ac:dyDescent="0.3">
      <c r="A19" s="1"/>
      <c r="B19" s="1"/>
      <c r="C19" s="1"/>
      <c r="D19" s="1"/>
      <c r="E19" s="1"/>
      <c r="F19" s="1"/>
      <c r="G19" s="1"/>
      <c r="H19" s="1"/>
      <c r="I19" s="1"/>
      <c r="J19" s="1"/>
    </row>
    <row r="20" spans="1:10" ht="84.5" thickBot="1" x14ac:dyDescent="0.35">
      <c r="A20" s="1"/>
      <c r="B20" s="1"/>
      <c r="C20" s="1"/>
      <c r="D20" s="1"/>
      <c r="E20" s="24" t="s">
        <v>3</v>
      </c>
      <c r="F20" s="25" t="s">
        <v>33</v>
      </c>
      <c r="G20" s="24" t="s">
        <v>34</v>
      </c>
      <c r="H20" s="24" t="s">
        <v>35</v>
      </c>
      <c r="I20" s="1"/>
      <c r="J20" s="1"/>
    </row>
    <row r="21" spans="1:10" ht="30.75" customHeight="1" x14ac:dyDescent="0.3">
      <c r="A21" s="1"/>
      <c r="B21" s="1"/>
      <c r="C21" s="1"/>
      <c r="D21" s="1"/>
      <c r="E21" s="40" t="s">
        <v>16</v>
      </c>
      <c r="F21" s="42"/>
      <c r="G21" s="26">
        <v>0.05</v>
      </c>
      <c r="H21" s="27">
        <f>F21*G21</f>
        <v>0</v>
      </c>
      <c r="I21" s="1"/>
      <c r="J21" s="1"/>
    </row>
    <row r="22" spans="1:10" ht="30.75" customHeight="1" x14ac:dyDescent="0.3">
      <c r="A22" s="1"/>
      <c r="B22" s="1"/>
      <c r="C22" s="1"/>
      <c r="D22" s="1"/>
      <c r="E22" s="40" t="s">
        <v>17</v>
      </c>
      <c r="F22" s="43"/>
      <c r="G22" s="28">
        <v>0.05</v>
      </c>
      <c r="H22" s="27">
        <f t="shared" ref="H22:H26" si="0">F22*G22</f>
        <v>0</v>
      </c>
      <c r="I22" s="1"/>
      <c r="J22" s="1"/>
    </row>
    <row r="23" spans="1:10" ht="30.75" customHeight="1" x14ac:dyDescent="0.3">
      <c r="A23" s="1"/>
      <c r="B23" s="1"/>
      <c r="C23" s="1"/>
      <c r="D23" s="1"/>
      <c r="E23" s="40" t="s">
        <v>18</v>
      </c>
      <c r="F23" s="43"/>
      <c r="G23" s="28">
        <v>0.2</v>
      </c>
      <c r="H23" s="27">
        <f t="shared" si="0"/>
        <v>0</v>
      </c>
      <c r="I23" s="1"/>
      <c r="J23" s="1"/>
    </row>
    <row r="24" spans="1:10" ht="30.75" customHeight="1" x14ac:dyDescent="0.3">
      <c r="A24" s="1"/>
      <c r="B24" s="1"/>
      <c r="C24" s="1"/>
      <c r="D24" s="1"/>
      <c r="E24" s="40" t="s">
        <v>19</v>
      </c>
      <c r="F24" s="43"/>
      <c r="G24" s="28">
        <v>0.5</v>
      </c>
      <c r="H24" s="27">
        <f t="shared" si="0"/>
        <v>0</v>
      </c>
      <c r="I24" s="1"/>
      <c r="J24" s="1"/>
    </row>
    <row r="25" spans="1:10" ht="30.75" customHeight="1" x14ac:dyDescent="0.3">
      <c r="A25" s="1"/>
      <c r="B25" s="1"/>
      <c r="C25" s="1"/>
      <c r="D25" s="1"/>
      <c r="E25" s="40" t="s">
        <v>20</v>
      </c>
      <c r="F25" s="43"/>
      <c r="G25" s="28">
        <v>0.15</v>
      </c>
      <c r="H25" s="27">
        <f t="shared" si="0"/>
        <v>0</v>
      </c>
      <c r="I25" s="1"/>
      <c r="J25" s="1"/>
    </row>
    <row r="26" spans="1:10" ht="30.75" customHeight="1" x14ac:dyDescent="0.3">
      <c r="A26" s="1"/>
      <c r="B26" s="1"/>
      <c r="C26" s="1"/>
      <c r="D26" s="1"/>
      <c r="E26" s="40" t="s">
        <v>21</v>
      </c>
      <c r="F26" s="43"/>
      <c r="G26" s="28">
        <v>0.05</v>
      </c>
      <c r="H26" s="27">
        <f t="shared" si="0"/>
        <v>0</v>
      </c>
      <c r="I26" s="1"/>
      <c r="J26" s="1"/>
    </row>
    <row r="27" spans="1:10" ht="28.5" thickBot="1" x14ac:dyDescent="0.35">
      <c r="A27" s="1"/>
      <c r="B27" s="1"/>
      <c r="C27" s="1"/>
      <c r="D27" s="1"/>
      <c r="E27" s="1"/>
      <c r="F27" s="29"/>
      <c r="G27" s="30" t="s">
        <v>11</v>
      </c>
      <c r="H27" s="41">
        <f>SUM(H21:H26)</f>
        <v>0</v>
      </c>
      <c r="I27" s="1"/>
      <c r="J27" s="1"/>
    </row>
    <row r="28" spans="1:10" ht="19.5" customHeight="1" x14ac:dyDescent="0.3">
      <c r="A28" s="1"/>
      <c r="B28" s="1"/>
      <c r="C28" s="1"/>
      <c r="D28" s="1"/>
      <c r="E28" s="31" t="s">
        <v>36</v>
      </c>
      <c r="F28" s="1"/>
      <c r="G28" s="32"/>
      <c r="H28" s="1"/>
      <c r="I28" s="1"/>
      <c r="J28" s="1"/>
    </row>
    <row r="29" spans="1:10" ht="19.5" customHeight="1" thickBot="1" x14ac:dyDescent="0.35">
      <c r="A29" s="1"/>
      <c r="B29" s="1"/>
      <c r="C29" s="1"/>
      <c r="D29" s="1"/>
      <c r="E29" s="31"/>
      <c r="F29" s="1"/>
      <c r="G29" s="32"/>
      <c r="H29" s="1"/>
      <c r="I29" s="1"/>
      <c r="J29" s="1"/>
    </row>
    <row r="30" spans="1:10" ht="24.5" customHeight="1" thickBot="1" x14ac:dyDescent="0.35">
      <c r="A30" s="1"/>
      <c r="B30" s="1"/>
      <c r="C30" s="1"/>
      <c r="D30" s="1"/>
      <c r="E30" s="40" t="s">
        <v>23</v>
      </c>
      <c r="F30" s="44"/>
      <c r="G30" s="32" t="s">
        <v>32</v>
      </c>
      <c r="H30" s="1"/>
      <c r="I30" s="1"/>
      <c r="J30" s="1"/>
    </row>
    <row r="31" spans="1:10" ht="24.5" customHeight="1" x14ac:dyDescent="0.3">
      <c r="A31" s="1"/>
      <c r="B31" s="1"/>
      <c r="C31" s="1"/>
      <c r="D31" s="1"/>
      <c r="E31" s="1"/>
      <c r="F31" s="32"/>
      <c r="G31" s="32"/>
      <c r="H31" s="1"/>
      <c r="I31" s="1"/>
      <c r="J31" s="1"/>
    </row>
    <row r="32" spans="1:10" ht="6" customHeight="1" x14ac:dyDescent="0.3">
      <c r="A32" s="1"/>
      <c r="B32" s="1"/>
      <c r="C32" s="1"/>
      <c r="D32" s="1"/>
      <c r="E32" s="1"/>
      <c r="F32" s="1"/>
      <c r="G32" s="1"/>
      <c r="H32" s="1"/>
      <c r="I32" s="1"/>
      <c r="J32" s="1"/>
    </row>
  </sheetData>
  <sheetProtection algorithmName="SHA-512" hashValue="qRevkaZ5HeCVM8cB0FPUOT2X1E6izswNl2MkhqCQJN+e9IoKpWE9ZJBUcvbkrTIr5WkELT4SdZ/u3hXr7G/lMQ==" saltValue="NxarYKjldIL2W13KKyNz4Q==" spinCount="100000" sheet="1" objects="1" scenarios="1"/>
  <protectedRanges>
    <protectedRange sqref="E10:G10" name="Range4"/>
    <protectedRange sqref="E8:G8" name="Range3"/>
    <protectedRange sqref="F21:F26" name="Range1"/>
    <protectedRange sqref="F30" name="Range2"/>
  </protectedRanges>
  <mergeCells count="1">
    <mergeCell ref="C14:I16"/>
  </mergeCells>
  <pageMargins left="0.25" right="0.25" top="0.44" bottom="0.28999999999999998"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tabSelected="1" topLeftCell="A5" zoomScale="80" zoomScaleNormal="80" workbookViewId="0">
      <selection activeCell="C6" sqref="C6"/>
    </sheetView>
  </sheetViews>
  <sheetFormatPr defaultRowHeight="14" x14ac:dyDescent="0.3"/>
  <cols>
    <col min="1" max="1" width="4.81640625" style="35" customWidth="1"/>
    <col min="2" max="2" width="47.54296875" style="35" customWidth="1"/>
    <col min="3" max="3" width="105.54296875" style="35" customWidth="1"/>
    <col min="4" max="4" width="4.81640625" style="35" customWidth="1"/>
    <col min="5" max="255" width="9.1796875" style="35"/>
    <col min="256" max="256" width="4.81640625" style="35" customWidth="1"/>
    <col min="257" max="257" width="10.453125" style="35" customWidth="1"/>
    <col min="258" max="258" width="47.54296875" style="35" customWidth="1"/>
    <col min="259" max="259" width="105.54296875" style="35" customWidth="1"/>
    <col min="260" max="260" width="4.81640625" style="35" customWidth="1"/>
    <col min="261" max="511" width="9.1796875" style="35"/>
    <col min="512" max="512" width="4.81640625" style="35" customWidth="1"/>
    <col min="513" max="513" width="10.453125" style="35" customWidth="1"/>
    <col min="514" max="514" width="47.54296875" style="35" customWidth="1"/>
    <col min="515" max="515" width="105.54296875" style="35" customWidth="1"/>
    <col min="516" max="516" width="4.81640625" style="35" customWidth="1"/>
    <col min="517" max="767" width="9.1796875" style="35"/>
    <col min="768" max="768" width="4.81640625" style="35" customWidth="1"/>
    <col min="769" max="769" width="10.453125" style="35" customWidth="1"/>
    <col min="770" max="770" width="47.54296875" style="35" customWidth="1"/>
    <col min="771" max="771" width="105.54296875" style="35" customWidth="1"/>
    <col min="772" max="772" width="4.81640625" style="35" customWidth="1"/>
    <col min="773" max="1023" width="9.1796875" style="35"/>
    <col min="1024" max="1024" width="4.81640625" style="35" customWidth="1"/>
    <col min="1025" max="1025" width="10.453125" style="35" customWidth="1"/>
    <col min="1026" max="1026" width="47.54296875" style="35" customWidth="1"/>
    <col min="1027" max="1027" width="105.54296875" style="35" customWidth="1"/>
    <col min="1028" max="1028" width="4.81640625" style="35" customWidth="1"/>
    <col min="1029" max="1279" width="9.1796875" style="35"/>
    <col min="1280" max="1280" width="4.81640625" style="35" customWidth="1"/>
    <col min="1281" max="1281" width="10.453125" style="35" customWidth="1"/>
    <col min="1282" max="1282" width="47.54296875" style="35" customWidth="1"/>
    <col min="1283" max="1283" width="105.54296875" style="35" customWidth="1"/>
    <col min="1284" max="1284" width="4.81640625" style="35" customWidth="1"/>
    <col min="1285" max="1535" width="9.1796875" style="35"/>
    <col min="1536" max="1536" width="4.81640625" style="35" customWidth="1"/>
    <col min="1537" max="1537" width="10.453125" style="35" customWidth="1"/>
    <col min="1538" max="1538" width="47.54296875" style="35" customWidth="1"/>
    <col min="1539" max="1539" width="105.54296875" style="35" customWidth="1"/>
    <col min="1540" max="1540" width="4.81640625" style="35" customWidth="1"/>
    <col min="1541" max="1791" width="9.1796875" style="35"/>
    <col min="1792" max="1792" width="4.81640625" style="35" customWidth="1"/>
    <col min="1793" max="1793" width="10.453125" style="35" customWidth="1"/>
    <col min="1794" max="1794" width="47.54296875" style="35" customWidth="1"/>
    <col min="1795" max="1795" width="105.54296875" style="35" customWidth="1"/>
    <col min="1796" max="1796" width="4.81640625" style="35" customWidth="1"/>
    <col min="1797" max="2047" width="9.1796875" style="35"/>
    <col min="2048" max="2048" width="4.81640625" style="35" customWidth="1"/>
    <col min="2049" max="2049" width="10.453125" style="35" customWidth="1"/>
    <col min="2050" max="2050" width="47.54296875" style="35" customWidth="1"/>
    <col min="2051" max="2051" width="105.54296875" style="35" customWidth="1"/>
    <col min="2052" max="2052" width="4.81640625" style="35" customWidth="1"/>
    <col min="2053" max="2303" width="9.1796875" style="35"/>
    <col min="2304" max="2304" width="4.81640625" style="35" customWidth="1"/>
    <col min="2305" max="2305" width="10.453125" style="35" customWidth="1"/>
    <col min="2306" max="2306" width="47.54296875" style="35" customWidth="1"/>
    <col min="2307" max="2307" width="105.54296875" style="35" customWidth="1"/>
    <col min="2308" max="2308" width="4.81640625" style="35" customWidth="1"/>
    <col min="2309" max="2559" width="9.1796875" style="35"/>
    <col min="2560" max="2560" width="4.81640625" style="35" customWidth="1"/>
    <col min="2561" max="2561" width="10.453125" style="35" customWidth="1"/>
    <col min="2562" max="2562" width="47.54296875" style="35" customWidth="1"/>
    <col min="2563" max="2563" width="105.54296875" style="35" customWidth="1"/>
    <col min="2564" max="2564" width="4.81640625" style="35" customWidth="1"/>
    <col min="2565" max="2815" width="9.1796875" style="35"/>
    <col min="2816" max="2816" width="4.81640625" style="35" customWidth="1"/>
    <col min="2817" max="2817" width="10.453125" style="35" customWidth="1"/>
    <col min="2818" max="2818" width="47.54296875" style="35" customWidth="1"/>
    <col min="2819" max="2819" width="105.54296875" style="35" customWidth="1"/>
    <col min="2820" max="2820" width="4.81640625" style="35" customWidth="1"/>
    <col min="2821" max="3071" width="9.1796875" style="35"/>
    <col min="3072" max="3072" width="4.81640625" style="35" customWidth="1"/>
    <col min="3073" max="3073" width="10.453125" style="35" customWidth="1"/>
    <col min="3074" max="3074" width="47.54296875" style="35" customWidth="1"/>
    <col min="3075" max="3075" width="105.54296875" style="35" customWidth="1"/>
    <col min="3076" max="3076" width="4.81640625" style="35" customWidth="1"/>
    <col min="3077" max="3327" width="9.1796875" style="35"/>
    <col min="3328" max="3328" width="4.81640625" style="35" customWidth="1"/>
    <col min="3329" max="3329" width="10.453125" style="35" customWidth="1"/>
    <col min="3330" max="3330" width="47.54296875" style="35" customWidth="1"/>
    <col min="3331" max="3331" width="105.54296875" style="35" customWidth="1"/>
    <col min="3332" max="3332" width="4.81640625" style="35" customWidth="1"/>
    <col min="3333" max="3583" width="9.1796875" style="35"/>
    <col min="3584" max="3584" width="4.81640625" style="35" customWidth="1"/>
    <col min="3585" max="3585" width="10.453125" style="35" customWidth="1"/>
    <col min="3586" max="3586" width="47.54296875" style="35" customWidth="1"/>
    <col min="3587" max="3587" width="105.54296875" style="35" customWidth="1"/>
    <col min="3588" max="3588" width="4.81640625" style="35" customWidth="1"/>
    <col min="3589" max="3839" width="9.1796875" style="35"/>
    <col min="3840" max="3840" width="4.81640625" style="35" customWidth="1"/>
    <col min="3841" max="3841" width="10.453125" style="35" customWidth="1"/>
    <col min="3842" max="3842" width="47.54296875" style="35" customWidth="1"/>
    <col min="3843" max="3843" width="105.54296875" style="35" customWidth="1"/>
    <col min="3844" max="3844" width="4.81640625" style="35" customWidth="1"/>
    <col min="3845" max="4095" width="9.1796875" style="35"/>
    <col min="4096" max="4096" width="4.81640625" style="35" customWidth="1"/>
    <col min="4097" max="4097" width="10.453125" style="35" customWidth="1"/>
    <col min="4098" max="4098" width="47.54296875" style="35" customWidth="1"/>
    <col min="4099" max="4099" width="105.54296875" style="35" customWidth="1"/>
    <col min="4100" max="4100" width="4.81640625" style="35" customWidth="1"/>
    <col min="4101" max="4351" width="9.1796875" style="35"/>
    <col min="4352" max="4352" width="4.81640625" style="35" customWidth="1"/>
    <col min="4353" max="4353" width="10.453125" style="35" customWidth="1"/>
    <col min="4354" max="4354" width="47.54296875" style="35" customWidth="1"/>
    <col min="4355" max="4355" width="105.54296875" style="35" customWidth="1"/>
    <col min="4356" max="4356" width="4.81640625" style="35" customWidth="1"/>
    <col min="4357" max="4607" width="9.1796875" style="35"/>
    <col min="4608" max="4608" width="4.81640625" style="35" customWidth="1"/>
    <col min="4609" max="4609" width="10.453125" style="35" customWidth="1"/>
    <col min="4610" max="4610" width="47.54296875" style="35" customWidth="1"/>
    <col min="4611" max="4611" width="105.54296875" style="35" customWidth="1"/>
    <col min="4612" max="4612" width="4.81640625" style="35" customWidth="1"/>
    <col min="4613" max="4863" width="9.1796875" style="35"/>
    <col min="4864" max="4864" width="4.81640625" style="35" customWidth="1"/>
    <col min="4865" max="4865" width="10.453125" style="35" customWidth="1"/>
    <col min="4866" max="4866" width="47.54296875" style="35" customWidth="1"/>
    <col min="4867" max="4867" width="105.54296875" style="35" customWidth="1"/>
    <col min="4868" max="4868" width="4.81640625" style="35" customWidth="1"/>
    <col min="4869" max="5119" width="9.1796875" style="35"/>
    <col min="5120" max="5120" width="4.81640625" style="35" customWidth="1"/>
    <col min="5121" max="5121" width="10.453125" style="35" customWidth="1"/>
    <col min="5122" max="5122" width="47.54296875" style="35" customWidth="1"/>
    <col min="5123" max="5123" width="105.54296875" style="35" customWidth="1"/>
    <col min="5124" max="5124" width="4.81640625" style="35" customWidth="1"/>
    <col min="5125" max="5375" width="9.1796875" style="35"/>
    <col min="5376" max="5376" width="4.81640625" style="35" customWidth="1"/>
    <col min="5377" max="5377" width="10.453125" style="35" customWidth="1"/>
    <col min="5378" max="5378" width="47.54296875" style="35" customWidth="1"/>
    <col min="5379" max="5379" width="105.54296875" style="35" customWidth="1"/>
    <col min="5380" max="5380" width="4.81640625" style="35" customWidth="1"/>
    <col min="5381" max="5631" width="9.1796875" style="35"/>
    <col min="5632" max="5632" width="4.81640625" style="35" customWidth="1"/>
    <col min="5633" max="5633" width="10.453125" style="35" customWidth="1"/>
    <col min="5634" max="5634" width="47.54296875" style="35" customWidth="1"/>
    <col min="5635" max="5635" width="105.54296875" style="35" customWidth="1"/>
    <col min="5636" max="5636" width="4.81640625" style="35" customWidth="1"/>
    <col min="5637" max="5887" width="9.1796875" style="35"/>
    <col min="5888" max="5888" width="4.81640625" style="35" customWidth="1"/>
    <col min="5889" max="5889" width="10.453125" style="35" customWidth="1"/>
    <col min="5890" max="5890" width="47.54296875" style="35" customWidth="1"/>
    <col min="5891" max="5891" width="105.54296875" style="35" customWidth="1"/>
    <col min="5892" max="5892" width="4.81640625" style="35" customWidth="1"/>
    <col min="5893" max="6143" width="9.1796875" style="35"/>
    <col min="6144" max="6144" width="4.81640625" style="35" customWidth="1"/>
    <col min="6145" max="6145" width="10.453125" style="35" customWidth="1"/>
    <col min="6146" max="6146" width="47.54296875" style="35" customWidth="1"/>
    <col min="6147" max="6147" width="105.54296875" style="35" customWidth="1"/>
    <col min="6148" max="6148" width="4.81640625" style="35" customWidth="1"/>
    <col min="6149" max="6399" width="9.1796875" style="35"/>
    <col min="6400" max="6400" width="4.81640625" style="35" customWidth="1"/>
    <col min="6401" max="6401" width="10.453125" style="35" customWidth="1"/>
    <col min="6402" max="6402" width="47.54296875" style="35" customWidth="1"/>
    <col min="6403" max="6403" width="105.54296875" style="35" customWidth="1"/>
    <col min="6404" max="6404" width="4.81640625" style="35" customWidth="1"/>
    <col min="6405" max="6655" width="9.1796875" style="35"/>
    <col min="6656" max="6656" width="4.81640625" style="35" customWidth="1"/>
    <col min="6657" max="6657" width="10.453125" style="35" customWidth="1"/>
    <col min="6658" max="6658" width="47.54296875" style="35" customWidth="1"/>
    <col min="6659" max="6659" width="105.54296875" style="35" customWidth="1"/>
    <col min="6660" max="6660" width="4.81640625" style="35" customWidth="1"/>
    <col min="6661" max="6911" width="9.1796875" style="35"/>
    <col min="6912" max="6912" width="4.81640625" style="35" customWidth="1"/>
    <col min="6913" max="6913" width="10.453125" style="35" customWidth="1"/>
    <col min="6914" max="6914" width="47.54296875" style="35" customWidth="1"/>
    <col min="6915" max="6915" width="105.54296875" style="35" customWidth="1"/>
    <col min="6916" max="6916" width="4.81640625" style="35" customWidth="1"/>
    <col min="6917" max="7167" width="9.1796875" style="35"/>
    <col min="7168" max="7168" width="4.81640625" style="35" customWidth="1"/>
    <col min="7169" max="7169" width="10.453125" style="35" customWidth="1"/>
    <col min="7170" max="7170" width="47.54296875" style="35" customWidth="1"/>
    <col min="7171" max="7171" width="105.54296875" style="35" customWidth="1"/>
    <col min="7172" max="7172" width="4.81640625" style="35" customWidth="1"/>
    <col min="7173" max="7423" width="9.1796875" style="35"/>
    <col min="7424" max="7424" width="4.81640625" style="35" customWidth="1"/>
    <col min="7425" max="7425" width="10.453125" style="35" customWidth="1"/>
    <col min="7426" max="7426" width="47.54296875" style="35" customWidth="1"/>
    <col min="7427" max="7427" width="105.54296875" style="35" customWidth="1"/>
    <col min="7428" max="7428" width="4.81640625" style="35" customWidth="1"/>
    <col min="7429" max="7679" width="9.1796875" style="35"/>
    <col min="7680" max="7680" width="4.81640625" style="35" customWidth="1"/>
    <col min="7681" max="7681" width="10.453125" style="35" customWidth="1"/>
    <col min="7682" max="7682" width="47.54296875" style="35" customWidth="1"/>
    <col min="7683" max="7683" width="105.54296875" style="35" customWidth="1"/>
    <col min="7684" max="7684" width="4.81640625" style="35" customWidth="1"/>
    <col min="7685" max="7935" width="9.1796875" style="35"/>
    <col min="7936" max="7936" width="4.81640625" style="35" customWidth="1"/>
    <col min="7937" max="7937" width="10.453125" style="35" customWidth="1"/>
    <col min="7938" max="7938" width="47.54296875" style="35" customWidth="1"/>
    <col min="7939" max="7939" width="105.54296875" style="35" customWidth="1"/>
    <col min="7940" max="7940" width="4.81640625" style="35" customWidth="1"/>
    <col min="7941" max="8191" width="9.1796875" style="35"/>
    <col min="8192" max="8192" width="4.81640625" style="35" customWidth="1"/>
    <col min="8193" max="8193" width="10.453125" style="35" customWidth="1"/>
    <col min="8194" max="8194" width="47.54296875" style="35" customWidth="1"/>
    <col min="8195" max="8195" width="105.54296875" style="35" customWidth="1"/>
    <col min="8196" max="8196" width="4.81640625" style="35" customWidth="1"/>
    <col min="8197" max="8447" width="9.1796875" style="35"/>
    <col min="8448" max="8448" width="4.81640625" style="35" customWidth="1"/>
    <col min="8449" max="8449" width="10.453125" style="35" customWidth="1"/>
    <col min="8450" max="8450" width="47.54296875" style="35" customWidth="1"/>
    <col min="8451" max="8451" width="105.54296875" style="35" customWidth="1"/>
    <col min="8452" max="8452" width="4.81640625" style="35" customWidth="1"/>
    <col min="8453" max="8703" width="9.1796875" style="35"/>
    <col min="8704" max="8704" width="4.81640625" style="35" customWidth="1"/>
    <col min="8705" max="8705" width="10.453125" style="35" customWidth="1"/>
    <col min="8706" max="8706" width="47.54296875" style="35" customWidth="1"/>
    <col min="8707" max="8707" width="105.54296875" style="35" customWidth="1"/>
    <col min="8708" max="8708" width="4.81640625" style="35" customWidth="1"/>
    <col min="8709" max="8959" width="9.1796875" style="35"/>
    <col min="8960" max="8960" width="4.81640625" style="35" customWidth="1"/>
    <col min="8961" max="8961" width="10.453125" style="35" customWidth="1"/>
    <col min="8962" max="8962" width="47.54296875" style="35" customWidth="1"/>
    <col min="8963" max="8963" width="105.54296875" style="35" customWidth="1"/>
    <col min="8964" max="8964" width="4.81640625" style="35" customWidth="1"/>
    <col min="8965" max="9215" width="9.1796875" style="35"/>
    <col min="9216" max="9216" width="4.81640625" style="35" customWidth="1"/>
    <col min="9217" max="9217" width="10.453125" style="35" customWidth="1"/>
    <col min="9218" max="9218" width="47.54296875" style="35" customWidth="1"/>
    <col min="9219" max="9219" width="105.54296875" style="35" customWidth="1"/>
    <col min="9220" max="9220" width="4.81640625" style="35" customWidth="1"/>
    <col min="9221" max="9471" width="9.1796875" style="35"/>
    <col min="9472" max="9472" width="4.81640625" style="35" customWidth="1"/>
    <col min="9473" max="9473" width="10.453125" style="35" customWidth="1"/>
    <col min="9474" max="9474" width="47.54296875" style="35" customWidth="1"/>
    <col min="9475" max="9475" width="105.54296875" style="35" customWidth="1"/>
    <col min="9476" max="9476" width="4.81640625" style="35" customWidth="1"/>
    <col min="9477" max="9727" width="9.1796875" style="35"/>
    <col min="9728" max="9728" width="4.81640625" style="35" customWidth="1"/>
    <col min="9729" max="9729" width="10.453125" style="35" customWidth="1"/>
    <col min="9730" max="9730" width="47.54296875" style="35" customWidth="1"/>
    <col min="9731" max="9731" width="105.54296875" style="35" customWidth="1"/>
    <col min="9732" max="9732" width="4.81640625" style="35" customWidth="1"/>
    <col min="9733" max="9983" width="9.1796875" style="35"/>
    <col min="9984" max="9984" width="4.81640625" style="35" customWidth="1"/>
    <col min="9985" max="9985" width="10.453125" style="35" customWidth="1"/>
    <col min="9986" max="9986" width="47.54296875" style="35" customWidth="1"/>
    <col min="9987" max="9987" width="105.54296875" style="35" customWidth="1"/>
    <col min="9988" max="9988" width="4.81640625" style="35" customWidth="1"/>
    <col min="9989" max="10239" width="9.1796875" style="35"/>
    <col min="10240" max="10240" width="4.81640625" style="35" customWidth="1"/>
    <col min="10241" max="10241" width="10.453125" style="35" customWidth="1"/>
    <col min="10242" max="10242" width="47.54296875" style="35" customWidth="1"/>
    <col min="10243" max="10243" width="105.54296875" style="35" customWidth="1"/>
    <col min="10244" max="10244" width="4.81640625" style="35" customWidth="1"/>
    <col min="10245" max="10495" width="9.1796875" style="35"/>
    <col min="10496" max="10496" width="4.81640625" style="35" customWidth="1"/>
    <col min="10497" max="10497" width="10.453125" style="35" customWidth="1"/>
    <col min="10498" max="10498" width="47.54296875" style="35" customWidth="1"/>
    <col min="10499" max="10499" width="105.54296875" style="35" customWidth="1"/>
    <col min="10500" max="10500" width="4.81640625" style="35" customWidth="1"/>
    <col min="10501" max="10751" width="9.1796875" style="35"/>
    <col min="10752" max="10752" width="4.81640625" style="35" customWidth="1"/>
    <col min="10753" max="10753" width="10.453125" style="35" customWidth="1"/>
    <col min="10754" max="10754" width="47.54296875" style="35" customWidth="1"/>
    <col min="10755" max="10755" width="105.54296875" style="35" customWidth="1"/>
    <col min="10756" max="10756" width="4.81640625" style="35" customWidth="1"/>
    <col min="10757" max="11007" width="9.1796875" style="35"/>
    <col min="11008" max="11008" width="4.81640625" style="35" customWidth="1"/>
    <col min="11009" max="11009" width="10.453125" style="35" customWidth="1"/>
    <col min="11010" max="11010" width="47.54296875" style="35" customWidth="1"/>
    <col min="11011" max="11011" width="105.54296875" style="35" customWidth="1"/>
    <col min="11012" max="11012" width="4.81640625" style="35" customWidth="1"/>
    <col min="11013" max="11263" width="9.1796875" style="35"/>
    <col min="11264" max="11264" width="4.81640625" style="35" customWidth="1"/>
    <col min="11265" max="11265" width="10.453125" style="35" customWidth="1"/>
    <col min="11266" max="11266" width="47.54296875" style="35" customWidth="1"/>
    <col min="11267" max="11267" width="105.54296875" style="35" customWidth="1"/>
    <col min="11268" max="11268" width="4.81640625" style="35" customWidth="1"/>
    <col min="11269" max="11519" width="9.1796875" style="35"/>
    <col min="11520" max="11520" width="4.81640625" style="35" customWidth="1"/>
    <col min="11521" max="11521" width="10.453125" style="35" customWidth="1"/>
    <col min="11522" max="11522" width="47.54296875" style="35" customWidth="1"/>
    <col min="11523" max="11523" width="105.54296875" style="35" customWidth="1"/>
    <col min="11524" max="11524" width="4.81640625" style="35" customWidth="1"/>
    <col min="11525" max="11775" width="9.1796875" style="35"/>
    <col min="11776" max="11776" width="4.81640625" style="35" customWidth="1"/>
    <col min="11777" max="11777" width="10.453125" style="35" customWidth="1"/>
    <col min="11778" max="11778" width="47.54296875" style="35" customWidth="1"/>
    <col min="11779" max="11779" width="105.54296875" style="35" customWidth="1"/>
    <col min="11780" max="11780" width="4.81640625" style="35" customWidth="1"/>
    <col min="11781" max="12031" width="9.1796875" style="35"/>
    <col min="12032" max="12032" width="4.81640625" style="35" customWidth="1"/>
    <col min="12033" max="12033" width="10.453125" style="35" customWidth="1"/>
    <col min="12034" max="12034" width="47.54296875" style="35" customWidth="1"/>
    <col min="12035" max="12035" width="105.54296875" style="35" customWidth="1"/>
    <col min="12036" max="12036" width="4.81640625" style="35" customWidth="1"/>
    <col min="12037" max="12287" width="9.1796875" style="35"/>
    <col min="12288" max="12288" width="4.81640625" style="35" customWidth="1"/>
    <col min="12289" max="12289" width="10.453125" style="35" customWidth="1"/>
    <col min="12290" max="12290" width="47.54296875" style="35" customWidth="1"/>
    <col min="12291" max="12291" width="105.54296875" style="35" customWidth="1"/>
    <col min="12292" max="12292" width="4.81640625" style="35" customWidth="1"/>
    <col min="12293" max="12543" width="9.1796875" style="35"/>
    <col min="12544" max="12544" width="4.81640625" style="35" customWidth="1"/>
    <col min="12545" max="12545" width="10.453125" style="35" customWidth="1"/>
    <col min="12546" max="12546" width="47.54296875" style="35" customWidth="1"/>
    <col min="12547" max="12547" width="105.54296875" style="35" customWidth="1"/>
    <col min="12548" max="12548" width="4.81640625" style="35" customWidth="1"/>
    <col min="12549" max="12799" width="9.1796875" style="35"/>
    <col min="12800" max="12800" width="4.81640625" style="35" customWidth="1"/>
    <col min="12801" max="12801" width="10.453125" style="35" customWidth="1"/>
    <col min="12802" max="12802" width="47.54296875" style="35" customWidth="1"/>
    <col min="12803" max="12803" width="105.54296875" style="35" customWidth="1"/>
    <col min="12804" max="12804" width="4.81640625" style="35" customWidth="1"/>
    <col min="12805" max="13055" width="9.1796875" style="35"/>
    <col min="13056" max="13056" width="4.81640625" style="35" customWidth="1"/>
    <col min="13057" max="13057" width="10.453125" style="35" customWidth="1"/>
    <col min="13058" max="13058" width="47.54296875" style="35" customWidth="1"/>
    <col min="13059" max="13059" width="105.54296875" style="35" customWidth="1"/>
    <col min="13060" max="13060" width="4.81640625" style="35" customWidth="1"/>
    <col min="13061" max="13311" width="9.1796875" style="35"/>
    <col min="13312" max="13312" width="4.81640625" style="35" customWidth="1"/>
    <col min="13313" max="13313" width="10.453125" style="35" customWidth="1"/>
    <col min="13314" max="13314" width="47.54296875" style="35" customWidth="1"/>
    <col min="13315" max="13315" width="105.54296875" style="35" customWidth="1"/>
    <col min="13316" max="13316" width="4.81640625" style="35" customWidth="1"/>
    <col min="13317" max="13567" width="9.1796875" style="35"/>
    <col min="13568" max="13568" width="4.81640625" style="35" customWidth="1"/>
    <col min="13569" max="13569" width="10.453125" style="35" customWidth="1"/>
    <col min="13570" max="13570" width="47.54296875" style="35" customWidth="1"/>
    <col min="13571" max="13571" width="105.54296875" style="35" customWidth="1"/>
    <col min="13572" max="13572" width="4.81640625" style="35" customWidth="1"/>
    <col min="13573" max="13823" width="9.1796875" style="35"/>
    <col min="13824" max="13824" width="4.81640625" style="35" customWidth="1"/>
    <col min="13825" max="13825" width="10.453125" style="35" customWidth="1"/>
    <col min="13826" max="13826" width="47.54296875" style="35" customWidth="1"/>
    <col min="13827" max="13827" width="105.54296875" style="35" customWidth="1"/>
    <col min="13828" max="13828" width="4.81640625" style="35" customWidth="1"/>
    <col min="13829" max="14079" width="9.1796875" style="35"/>
    <col min="14080" max="14080" width="4.81640625" style="35" customWidth="1"/>
    <col min="14081" max="14081" width="10.453125" style="35" customWidth="1"/>
    <col min="14082" max="14082" width="47.54296875" style="35" customWidth="1"/>
    <col min="14083" max="14083" width="105.54296875" style="35" customWidth="1"/>
    <col min="14084" max="14084" width="4.81640625" style="35" customWidth="1"/>
    <col min="14085" max="14335" width="9.1796875" style="35"/>
    <col min="14336" max="14336" width="4.81640625" style="35" customWidth="1"/>
    <col min="14337" max="14337" width="10.453125" style="35" customWidth="1"/>
    <col min="14338" max="14338" width="47.54296875" style="35" customWidth="1"/>
    <col min="14339" max="14339" width="105.54296875" style="35" customWidth="1"/>
    <col min="14340" max="14340" width="4.81640625" style="35" customWidth="1"/>
    <col min="14341" max="14591" width="9.1796875" style="35"/>
    <col min="14592" max="14592" width="4.81640625" style="35" customWidth="1"/>
    <col min="14593" max="14593" width="10.453125" style="35" customWidth="1"/>
    <col min="14594" max="14594" width="47.54296875" style="35" customWidth="1"/>
    <col min="14595" max="14595" width="105.54296875" style="35" customWidth="1"/>
    <col min="14596" max="14596" width="4.81640625" style="35" customWidth="1"/>
    <col min="14597" max="14847" width="9.1796875" style="35"/>
    <col min="14848" max="14848" width="4.81640625" style="35" customWidth="1"/>
    <col min="14849" max="14849" width="10.453125" style="35" customWidth="1"/>
    <col min="14850" max="14850" width="47.54296875" style="35" customWidth="1"/>
    <col min="14851" max="14851" width="105.54296875" style="35" customWidth="1"/>
    <col min="14852" max="14852" width="4.81640625" style="35" customWidth="1"/>
    <col min="14853" max="15103" width="9.1796875" style="35"/>
    <col min="15104" max="15104" width="4.81640625" style="35" customWidth="1"/>
    <col min="15105" max="15105" width="10.453125" style="35" customWidth="1"/>
    <col min="15106" max="15106" width="47.54296875" style="35" customWidth="1"/>
    <col min="15107" max="15107" width="105.54296875" style="35" customWidth="1"/>
    <col min="15108" max="15108" width="4.81640625" style="35" customWidth="1"/>
    <col min="15109" max="15359" width="9.1796875" style="35"/>
    <col min="15360" max="15360" width="4.81640625" style="35" customWidth="1"/>
    <col min="15361" max="15361" width="10.453125" style="35" customWidth="1"/>
    <col min="15362" max="15362" width="47.54296875" style="35" customWidth="1"/>
    <col min="15363" max="15363" width="105.54296875" style="35" customWidth="1"/>
    <col min="15364" max="15364" width="4.81640625" style="35" customWidth="1"/>
    <col min="15365" max="15615" width="9.1796875" style="35"/>
    <col min="15616" max="15616" width="4.81640625" style="35" customWidth="1"/>
    <col min="15617" max="15617" width="10.453125" style="35" customWidth="1"/>
    <col min="15618" max="15618" width="47.54296875" style="35" customWidth="1"/>
    <col min="15619" max="15619" width="105.54296875" style="35" customWidth="1"/>
    <col min="15620" max="15620" width="4.81640625" style="35" customWidth="1"/>
    <col min="15621" max="15871" width="9.1796875" style="35"/>
    <col min="15872" max="15872" width="4.81640625" style="35" customWidth="1"/>
    <col min="15873" max="15873" width="10.453125" style="35" customWidth="1"/>
    <col min="15874" max="15874" width="47.54296875" style="35" customWidth="1"/>
    <col min="15875" max="15875" width="105.54296875" style="35" customWidth="1"/>
    <col min="15876" max="15876" width="4.81640625" style="35" customWidth="1"/>
    <col min="15877" max="16127" width="9.1796875" style="35"/>
    <col min="16128" max="16128" width="4.81640625" style="35" customWidth="1"/>
    <col min="16129" max="16129" width="10.453125" style="35" customWidth="1"/>
    <col min="16130" max="16130" width="47.54296875" style="35" customWidth="1"/>
    <col min="16131" max="16131" width="105.54296875" style="35" customWidth="1"/>
    <col min="16132" max="16132" width="4.81640625" style="35" customWidth="1"/>
    <col min="16133" max="16384" width="9.1796875" style="35"/>
  </cols>
  <sheetData>
    <row r="1" spans="1:4" x14ac:dyDescent="0.3">
      <c r="A1" s="33"/>
      <c r="B1" s="34" t="s">
        <v>0</v>
      </c>
      <c r="C1" s="33"/>
      <c r="D1" s="33"/>
    </row>
    <row r="2" spans="1:4" x14ac:dyDescent="0.3">
      <c r="A2" s="33"/>
      <c r="B2" s="33"/>
      <c r="C2" s="33"/>
      <c r="D2" s="33"/>
    </row>
    <row r="3" spans="1:4" s="38" customFormat="1" x14ac:dyDescent="0.35">
      <c r="A3" s="36"/>
      <c r="B3" s="37" t="s">
        <v>12</v>
      </c>
      <c r="C3" s="37" t="s">
        <v>13</v>
      </c>
      <c r="D3" s="36"/>
    </row>
    <row r="4" spans="1:4" ht="168" x14ac:dyDescent="0.3">
      <c r="A4" s="33"/>
      <c r="B4" s="39" t="s">
        <v>2</v>
      </c>
      <c r="C4" s="39" t="s">
        <v>24</v>
      </c>
      <c r="D4" s="33"/>
    </row>
    <row r="5" spans="1:4" ht="126" x14ac:dyDescent="0.3">
      <c r="A5" s="33"/>
      <c r="B5" s="39" t="s">
        <v>25</v>
      </c>
      <c r="C5" s="39" t="s">
        <v>26</v>
      </c>
      <c r="D5" s="33"/>
    </row>
    <row r="6" spans="1:4" ht="126" x14ac:dyDescent="0.3">
      <c r="A6" s="33"/>
      <c r="B6" s="39" t="s">
        <v>27</v>
      </c>
      <c r="C6" s="39" t="s">
        <v>28</v>
      </c>
      <c r="D6" s="33"/>
    </row>
    <row r="7" spans="1:4" ht="112" x14ac:dyDescent="0.3">
      <c r="A7" s="33"/>
      <c r="B7" s="39" t="s">
        <v>19</v>
      </c>
      <c r="C7" s="39" t="s">
        <v>29</v>
      </c>
      <c r="D7" s="33"/>
    </row>
    <row r="8" spans="1:4" ht="98" x14ac:dyDescent="0.3">
      <c r="A8" s="33"/>
      <c r="B8" s="39" t="s">
        <v>20</v>
      </c>
      <c r="C8" s="39" t="s">
        <v>1</v>
      </c>
      <c r="D8" s="33"/>
    </row>
    <row r="9" spans="1:4" ht="98" x14ac:dyDescent="0.3">
      <c r="A9" s="33"/>
      <c r="B9" s="39" t="s">
        <v>21</v>
      </c>
      <c r="C9" s="39" t="s">
        <v>30</v>
      </c>
      <c r="D9" s="33"/>
    </row>
    <row r="10" spans="1:4" ht="56" x14ac:dyDescent="0.3">
      <c r="A10" s="33"/>
      <c r="B10" s="39" t="s">
        <v>22</v>
      </c>
      <c r="C10" s="39" t="s">
        <v>31</v>
      </c>
      <c r="D10" s="33"/>
    </row>
    <row r="11" spans="1:4" x14ac:dyDescent="0.3">
      <c r="A11" s="33"/>
      <c r="B11" s="33"/>
      <c r="C11" s="33"/>
      <c r="D11" s="33"/>
    </row>
  </sheetData>
  <sheetProtection algorithmName="SHA-512" hashValue="5dKy3w6FJDzmpcrmZCBij2LSuM0cyzaPucC/IgOACo5ruOrCzhnWcwItVJkF5mE4fePuOPR7/LskU+BCXO4iNg==" saltValue="/47eaNEogxMt58iq/eqozA==" spinCount="100000" sheet="1" objects="1" scenarios="1"/>
  <pageMargins left="0.35433070866141736" right="0.31496062992125984" top="0.39370078740157483" bottom="0.35433070866141736"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Pricing Matrix</vt:lpstr>
      <vt:lpstr>Grading Definitions </vt:lpstr>
      <vt:lpstr>'Grading Definitions '!Print_Area</vt:lpstr>
      <vt:lpstr>'Pricing Matrix'!Print_Area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Kerrie Moore</cp:lastModifiedBy>
  <cp:lastPrinted>2015-10-27T08:50:37Z</cp:lastPrinted>
  <dcterms:created xsi:type="dcterms:W3CDTF">2015-09-10T08:44:57Z</dcterms:created>
  <dcterms:modified xsi:type="dcterms:W3CDTF">2015-10-27T13:53:11Z</dcterms:modified>
</cp:coreProperties>
</file>