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1\OneDrive - ph.rc\Documents\Sourcing Events\2019\Tenders\RE19184 - High Power RF Circulator\03. Final Tender Documentation\"/>
    </mc:Choice>
  </mc:AlternateContent>
  <xr:revisionPtr revIDLastSave="33" documentId="8_{F66CA37B-5199-4BE5-886F-FA2DDED7AEE5}" xr6:coauthVersionLast="41" xr6:coauthVersionMax="41" xr10:uidLastSave="{C78023F2-9FB6-45D4-8E1A-824903E452C9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F17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<sst xmlns="http://schemas.openxmlformats.org/spreadsheetml/2006/main" count="23" uniqueCount="21">
  <si>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</si>
  <si>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</si>
  <si>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</si>
  <si>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</si>
  <si>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</si>
  <si>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</si>
  <si>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</si>
  <si>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</si>
  <si>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</si>
  <si>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</si>
  <si>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</si>
  <si>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</si>
  <si>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</si>
  <si>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</si>
  <si>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</si>
  <si>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RE19184</t>
  </si>
  <si>
    <t>UKRI High Power RF Circulator</t>
  </si>
  <si>
    <t>RF Circulator as per section 4 - Specification</t>
  </si>
  <si>
    <t>Delivery to Rutherford Appleton Laboratory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</si>
  <si>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</si>
  <si>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All prices are shall be fixed for the first three years of contract. Thereafter subject to annual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</si>
</sst>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F22" sqref="F2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12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9</v>
      </c>
      <c r="B5" s="28" t="s">
        <v>15</v>
      </c>
      <c r="C5" s="29"/>
      <c r="D5" s="7"/>
      <c r="E5" s="32" t="s">
        <v>19</v>
      </c>
      <c r="F5" s="33"/>
      <c r="G5" s="33"/>
      <c r="H5" s="34"/>
    </row>
    <row r="6" spans="1:9" ht="31.5" customHeight="1" thickBot="1" x14ac:dyDescent="0.25">
      <c r="A6" s="8" t="s">
        <v>10</v>
      </c>
      <c r="B6" s="28" t="s">
        <v>16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11</v>
      </c>
      <c r="B7" s="30" t="s">
        <v>14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13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17</v>
      </c>
      <c r="C13" s="15">
        <v>1</v>
      </c>
      <c r="D13" s="26">
        <v>0</v>
      </c>
      <c r="E13" s="26">
        <v>0</v>
      </c>
      <c r="F13" s="16">
        <f t="shared" ref="F13:F14" si="0">SUM(E13*C13)</f>
        <v>0</v>
      </c>
      <c r="H13" s="27"/>
    </row>
    <row r="14" spans="1:9" s="17" customFormat="1" x14ac:dyDescent="0.25">
      <c r="A14" s="14"/>
      <c r="B14" s="14" t="s">
        <v>18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20</v>
      </c>
    </row>
    <row r="20" spans="1:8" x14ac:dyDescent="0.2">
      <c r="A20" s="2" t="s">
        <v>8</v>
      </c>
    </row>
    <row r="21" spans="1:8" ht="6" customHeight="1" x14ac:dyDescent="0.2"/>
  </sheetData>
  <sheetProtection algorithmName="SHA-512" hashValue="7fW6EDIHGhpaJRvMiGuHow6NTUr1X7LHkr0Ql7Mob7dcKOCE1weFj2cXKCLvgMHgs5/3NZhPuYYRItVT7OSr5Q==" saltValue="s3njx9Z+vwmFUl4EUwErP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CFB59-81DA-49A0-940B-E460EDF1F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2019-09-19T15:54:46Z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