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30"/>
  <workbookPr defaultThemeVersion="166925"/>
  <mc:AlternateContent xmlns:mc="http://schemas.openxmlformats.org/markup-compatibility/2006">
    <mc:Choice Requires="x15">
      <x15ac:absPath xmlns:x15ac="http://schemas.microsoft.com/office/spreadsheetml/2010/11/ac" url="https://modgovuk.sharepoint.com/sites/des-spmapfhsu/Shared Documents/Capability Management/FHSU - Commercial/ITN/ITN Pack Redacted/"/>
    </mc:Choice>
  </mc:AlternateContent>
  <xr:revisionPtr revIDLastSave="0" documentId="8_{9D44CF12-1E00-4FEB-82FE-F250AD31CB97}" xr6:coauthVersionLast="47" xr6:coauthVersionMax="47" xr10:uidLastSave="{00000000-0000-0000-0000-000000000000}"/>
  <bookViews>
    <workbookView xWindow="-108" yWindow="-108" windowWidth="23256" windowHeight="12576" firstSheet="5" xr2:uid="{69FB5992-6B54-4051-AA7C-931EF677BA1D}"/>
  </bookViews>
  <sheets>
    <sheet name="Project Overview" sheetId="1" r:id="rId1"/>
    <sheet name="Contents" sheetId="2" r:id="rId2"/>
    <sheet name="1.0-Through Life Management" sheetId="3" r:id="rId3"/>
    <sheet name="2.0-Configuration" sheetId="4" r:id="rId4"/>
    <sheet name="3.0-Maintain" sheetId="5" r:id="rId5"/>
    <sheet name="4.0-Redacted" sheetId="6" r:id="rId6"/>
    <sheet name="5.0- SAI " sheetId="7" r:id="rId7"/>
    <sheet name="6.0-Contract Meetings" sheetId="8" r:id="rId8"/>
  </sheets>
  <definedNames>
    <definedName name="_xlnm._FilterDatabase" localSheetId="2" hidden="1">'1.0-Through Life Management'!$A$1:$I$87</definedName>
    <definedName name="_xlnm._FilterDatabase" localSheetId="3" hidden="1">'2.0-Configuration'!$A$1:$I$9</definedName>
    <definedName name="_xlnm._FilterDatabase" localSheetId="4" hidden="1">'3.0-Maintain'!$A$1:$I$69</definedName>
    <definedName name="_xlnm._FilterDatabase" localSheetId="7" hidden="1">'6.0-Contract Meetings'!$A$1:$I$9</definedName>
    <definedName name="MATERIAL_EUR">#REF!</definedName>
    <definedName name="_xlnm.Print_Titles" localSheetId="2">'1.0-Through Life Management'!$1:$1</definedName>
    <definedName name="_xlnm.Print_Titles" localSheetId="3">'2.0-Configuration'!$1:$1</definedName>
    <definedName name="_xlnm.Print_Titles" localSheetId="4">'3.0-Maintain'!$1:$1</definedName>
    <definedName name="_xlnm.Print_Titles" localSheetId="7">'6.0-Contract Meetings'!$1:$1</definedName>
    <definedName name="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<sst xmlns="http://schemas.openxmlformats.org/spreadsheetml/2006/main" count="842" uniqueCount="576">
  <si>
    <t>Schedule 1 to 703723450</t>
  </si>
  <si>
    <t>Fleet Helicopter Support Unit (FHSU) Statement of Requirement (SoR)</t>
  </si>
  <si>
    <r>
      <t xml:space="preserve">
</t>
    </r>
    <r>
      <rPr>
        <b/>
        <sz val="11"/>
        <color theme="1"/>
        <rFont val="Calibri"/>
        <family val="2"/>
        <scheme val="minor"/>
      </rPr>
      <t>Objective:</t>
    </r>
    <r>
      <rPr>
        <sz val="11"/>
        <color theme="1"/>
        <rFont val="Calibri"/>
        <family val="2"/>
        <scheme val="minor"/>
      </rPr>
      <t xml:space="preserve"> To procure a replacement FHSU service that meets </t>
    </r>
    <r>
      <rPr>
        <sz val="11"/>
        <rFont val="Calibri"/>
        <family val="2"/>
        <scheme val="minor"/>
      </rPr>
      <t>the Single Statement of User Need</t>
    </r>
    <r>
      <rPr>
        <sz val="11"/>
        <color theme="1"/>
        <rFont val="Calibri"/>
        <family val="2"/>
        <scheme val="minor"/>
      </rPr>
      <t xml:space="preserve"> within the available funding profile.</t>
    </r>
  </si>
  <si>
    <r>
      <rPr>
        <b/>
        <sz val="11"/>
        <color rgb="FF000000"/>
        <rFont val="Calibri"/>
        <family val="2"/>
      </rPr>
      <t>Introduction:</t>
    </r>
    <r>
      <rPr>
        <sz val="11"/>
        <color rgb="FF000000"/>
        <rFont val="Calibri"/>
        <family val="2"/>
      </rPr>
      <t xml:space="preserve"> 
This SoR supports the procurement of an FHSU replacement service which has been identified as a crewed availability based contract to provide essential maritime Rotary Wing (RW) support to Navy Command (NC) operations. 
The User requires a contracted crewed capability that can provide a medium-lift maritime Support helicopter (SH) capability to deliver NC directed tasking by day and night and in adverse weather conditions within the South Coast Exercise Areas (SCEXAs) and wider UK Flight Information Region (FIR). 
The FHSU service shall provide RW support to numerous </t>
    </r>
    <r>
      <rPr>
        <u/>
        <sz val="11"/>
        <color rgb="FFFF0000"/>
        <rFont val="Calibri"/>
        <family val="2"/>
      </rPr>
      <t>Force Generation (FGen) activities</t>
    </r>
    <r>
      <rPr>
        <sz val="11"/>
        <color rgb="FF000000"/>
        <rFont val="Calibri"/>
        <family val="2"/>
      </rPr>
      <t xml:space="preserve">, principally conducted by Fleet Operational Standards and Training (FOST), to deliver training staff to/from Royal Navy (RN), Royal Fleet Auxiliary (RFA) and International Partner Nation (IPN) vessels at sea to enable the conduct of Tier 1/1+ operational sea training. It shall also provide an array of NC training and aviation generation tasks. 
The candidate Air System is an established civil type, certified on the Military register, suitable for routine maritime operations with a Ship Air Release (SA-R) to multiple ships. The service will be for an initial 5-year term (+5 year option). </t>
    </r>
  </si>
  <si>
    <t xml:space="preserve">Serial </t>
  </si>
  <si>
    <t>Section Title</t>
  </si>
  <si>
    <t xml:space="preserve">Through Life Management </t>
  </si>
  <si>
    <t>MAA MRP Management</t>
  </si>
  <si>
    <t xml:space="preserve">Security Management </t>
  </si>
  <si>
    <t>Organisational Approvals</t>
  </si>
  <si>
    <t xml:space="preserve">Project Management </t>
  </si>
  <si>
    <t>Engineering Management</t>
  </si>
  <si>
    <t xml:space="preserve">Quality Assurance </t>
  </si>
  <si>
    <t>Environmental Assurance</t>
  </si>
  <si>
    <t xml:space="preserve">Type Airworthiness Requirements </t>
  </si>
  <si>
    <t>Continuing Airworthiness Management</t>
  </si>
  <si>
    <t xml:space="preserve">Aircraft Document Set </t>
  </si>
  <si>
    <t xml:space="preserve">Additional Tasking - Separately Priced </t>
  </si>
  <si>
    <t>Configuration</t>
  </si>
  <si>
    <t>Design Requirements</t>
  </si>
  <si>
    <t xml:space="preserve">Modification Requirements </t>
  </si>
  <si>
    <t>Maintain</t>
  </si>
  <si>
    <t xml:space="preserve">Performance Management </t>
  </si>
  <si>
    <t>Maintenance Requirements</t>
  </si>
  <si>
    <t xml:space="preserve">Support to Type Airworthiness </t>
  </si>
  <si>
    <t xml:space="preserve">Support to Operations </t>
  </si>
  <si>
    <t>3.6.1</t>
  </si>
  <si>
    <t xml:space="preserve">Service Availability </t>
  </si>
  <si>
    <t>3.6.2</t>
  </si>
  <si>
    <t>Training</t>
  </si>
  <si>
    <t>3.6.3</t>
  </si>
  <si>
    <t xml:space="preserve">Recovery of Aircraft </t>
  </si>
  <si>
    <t>3.6.4</t>
  </si>
  <si>
    <t>Aircraft Safety</t>
  </si>
  <si>
    <t>3.6.5</t>
  </si>
  <si>
    <t xml:space="preserve">In-service Support </t>
  </si>
  <si>
    <t xml:space="preserve">Aircraft Specification </t>
  </si>
  <si>
    <t xml:space="preserve">Performance </t>
  </si>
  <si>
    <t>Environment</t>
  </si>
  <si>
    <t>Lift</t>
  </si>
  <si>
    <t xml:space="preserve">Target Areas </t>
  </si>
  <si>
    <t>Avionics</t>
  </si>
  <si>
    <t xml:space="preserve">Communications </t>
  </si>
  <si>
    <t xml:space="preserve">Safety </t>
  </si>
  <si>
    <t>Ship Air Integration</t>
  </si>
  <si>
    <t xml:space="preserve">Ship Air Integration Strategy </t>
  </si>
  <si>
    <t>Ship Air Integration Process</t>
  </si>
  <si>
    <t xml:space="preserve">Ship Air Release Documentation </t>
  </si>
  <si>
    <t xml:space="preserve">Ship Air Release Trials </t>
  </si>
  <si>
    <t>Contract Meetings</t>
  </si>
  <si>
    <t>Statement of Requirement</t>
  </si>
  <si>
    <t>Part of Tender Return
ITN</t>
  </si>
  <si>
    <t>Defined Points post Contract Award</t>
  </si>
  <si>
    <t>Additional Information</t>
  </si>
  <si>
    <r>
      <t>Verification</t>
    </r>
    <r>
      <rPr>
        <sz val="12"/>
        <rFont val="Arial"/>
        <family val="2"/>
      </rPr>
      <t> </t>
    </r>
  </si>
  <si>
    <t>Contractor Compliance</t>
  </si>
  <si>
    <t>Contractor Method of Compliance</t>
  </si>
  <si>
    <t>Document Reference</t>
  </si>
  <si>
    <t>Authority Review:</t>
  </si>
  <si>
    <t>Authority Clarifications and Required Actions</t>
  </si>
  <si>
    <t>Response</t>
  </si>
  <si>
    <t>F</t>
  </si>
  <si>
    <t>1.1.1</t>
  </si>
  <si>
    <t xml:space="preserve">The Contract Service Provider (CSP) shall demonstrate and maintain compliance against the Regulatory Articles (RAs) and Acceptable Means of Compliance (AMCs)  in accordance with Schedule 2 Military Aviation Authority Regulatory Publications (MRP) Compliance Matrix for the duration of the Contract. </t>
  </si>
  <si>
    <t>The CSP shall complete Schedule 2 Military Aviation Authority Regulatory Publications, meeting all AMCs (and therefore the Regulation) or propose (in Military Airworthiness Authority (MAA) 03 format) evidence and justification for an Alternative Acceptable Means of Compliance (AAMC) to the satisfaction of the Authority. Provided as part of Tender submission.</t>
  </si>
  <si>
    <t xml:space="preserve">Any changes to the Tender submission for Serial 1.1.1  agreed at Contract Award with the Authority. 
</t>
  </si>
  <si>
    <t xml:space="preserve">Authority shall provide updated Schedule 2 no later than 1 month prior to every Annual Contract Review.
Any changes will be instigated in accordance with formal amendments under the Contract. </t>
  </si>
  <si>
    <t>Documentation</t>
  </si>
  <si>
    <t>1.1.2</t>
  </si>
  <si>
    <t>The CSP shall comply with the Type Airworthiness Authority (TAA) process for controlling change to the MAA MRP for the duration of the Contract.</t>
  </si>
  <si>
    <t>Deliver updated MAA MRP compliance responses in Schedule 2 format at every Annual Contract Review.
Please see serial 6.2 Annual Contract Review.</t>
  </si>
  <si>
    <t>1.1.3</t>
  </si>
  <si>
    <t>Not used</t>
  </si>
  <si>
    <t>Security Management</t>
  </si>
  <si>
    <t>1.2.1</t>
  </si>
  <si>
    <t xml:space="preserve">The CSP shall provide and maintain an Information and Security Management Plan (ISMP) in accordance with Government Functional Standards GovS 007: Security. </t>
  </si>
  <si>
    <t>ISMP provided as part of Tender submission.</t>
  </si>
  <si>
    <t>ISMP to be provided to the Authority within 1 month of any updates/changes to the document.</t>
  </si>
  <si>
    <t>1.2.2</t>
  </si>
  <si>
    <t xml:space="preserve">The CSP shall ensure that its organisation, procedures, and processes are compliant with, and maintain, the integrity of all classified information in accordance with the following security requirements:
a - The baseline pan-Governmental Policy and Guidance in Government Functional Standards GovS 007: Security. 
b - The Contract together with any associated Security Aspects Letter (SAL) and Requirements documents.  
c - DEFCON 658 - Cyber, Defence Condition (DEFCON) 660 - Reportable Official and Official-Sensitive Security Requirements, DEFCON 76 -  Contractor's Personnel at Government Establishments invoked into the Contract.   
d - Defence Standard (DEFSTAN) 05-138 - Cyber Security for Defence Suppliers and DEFSTAN 05-139 - Cyber Security and Resilience of Products, Systems and Services invoked into the Contract.
e - All Industry Security Notices (ISN), published on GOV.UK, extant either at time of Contract or published within Contract.
</t>
  </si>
  <si>
    <t xml:space="preserve">Provided as part of the ISMP response.
Completed SAQ (Appendix 2 to Annex B to DEFFORM 47)
</t>
  </si>
  <si>
    <t>SAQ to be reviewed every year on anniversary of Contract Award.</t>
  </si>
  <si>
    <t>Observance of Regulation in accordance with (IAW) DEFCON 76 Paragraph 10. 
See Schedule 10 Security Aspects Letter (SAL).</t>
  </si>
  <si>
    <t>1.2.3</t>
  </si>
  <si>
    <t>All CSP personnel in the operation and support of the Contract, shall hold the appropriate Security Clearance in accordance with the baseline pan-Governmental Policy and Guidance in Government Functional Standards GovS 007: Security.</t>
  </si>
  <si>
    <t>Provided as part of the ISMP response.</t>
  </si>
  <si>
    <t>1.2.4</t>
  </si>
  <si>
    <t>1.2.5</t>
  </si>
  <si>
    <t>The CSP shall support the Authority with the Secure by Design process for the Air System, DEFSTAN 05-139.</t>
  </si>
  <si>
    <t xml:space="preserve"> </t>
  </si>
  <si>
    <t>1.3.1</t>
  </si>
  <si>
    <t>The CSP shall attain and maintain its MAA Design Approved Organisation Scheme (DAOS) Approval for Development, Modification and Repair of Aircraft and Engines, for the duration of the Contract (RA5850 refers). 
Terms of Approval shall include:
1. Capable of holding Air System Co-Ordinating Design Organisation (AS-CDO) (RA1014(2)) and discharging the following privileges (RA5850(11)).
a. Classify changes to design and repairs as Minor or Major.
b. Approve Minor Changes and minor repairs.
c. Issue information and instructions.</t>
  </si>
  <si>
    <t xml:space="preserve">Plan for change of scope / achieving approval provided as part of Tender submission.
Schedule to be included within the Contractor Master Schedule delivered at Serial 1.4.3.
</t>
  </si>
  <si>
    <r>
      <rPr>
        <sz val="10"/>
        <color rgb="FF000000"/>
        <rFont val="Arial"/>
        <family val="2"/>
      </rPr>
      <t xml:space="preserve">Detailed plan and schedule provided within 40 days of Contract Award. Application for change of scope / initial approval completed and submitted to the MAA.
</t>
    </r>
    <r>
      <rPr>
        <sz val="10"/>
        <color rgb="FF000000"/>
        <rFont val="Arial"/>
        <family val="2"/>
      </rPr>
      <t>The</t>
    </r>
    <r>
      <rPr>
        <sz val="10"/>
        <color rgb="FF000000"/>
        <rFont val="Arial"/>
        <family val="2"/>
      </rPr>
      <t xml:space="preserve"> approval shall enable the compliance and support of the MRP compliance statements at Serial 1.1.1.
Copy of the Maintenance Organisation Exposition (MOE) and DOE provided to the TAA prior to ISD.</t>
    </r>
  </si>
  <si>
    <t>Copy to be provided to the TAA within 1 month of any updates/changes to the Exposition.</t>
  </si>
  <si>
    <t>Copy of Certificate/
Documentation</t>
  </si>
  <si>
    <t>1.3.2</t>
  </si>
  <si>
    <t xml:space="preserve">The CSP shall provide a Suitably Qualified and Experienced Personnel (SQEP) Type Airworthiness Manager (TAM) from ISD to Expiry Date.  </t>
  </si>
  <si>
    <t xml:space="preserve">Confirmation from CSP that SQEP resource will be provided.  </t>
  </si>
  <si>
    <t>Copy of CAME Exposition to be provided to the TAA in parallel with MAA submission.
TAM submission to be submitted to the MAA no later than 60 days post In-service Date (ISD).</t>
  </si>
  <si>
    <t>Split of responsibilities between the TAA and TAM will be agreed post MAA endorsement of the individual.</t>
  </si>
  <si>
    <t>MAA Letter of Endorsement</t>
  </si>
  <si>
    <t>1.3.3</t>
  </si>
  <si>
    <t>The CSP shall hold and sustain European Union Aviation Safety Agency (EASA) Pt M, Sub-part G, or United Kingdom (UK) Civil Airworthiness Authority (CAA) Part Continuing Airworthiness Management Organisation (CAMO), Approvals with sub-Part I privileges throughout the life of the Contract, and grant access to the Military Continuing Airworthiness Management Organisation (MiL CAMO) to assist their Accountability on behalf of the Delivery Duty Holder (DDH).
Therefore, on behalf of the MiL CAM, the CSP shall:
a. Develop and control an Aircraft Maintenance Programme, support any applicable reliability programme, proposing any amendments and additions to the maintenance Schedule to the Authority. Including but not limited to:
      1.  Monitor and report fleet usage data to inform the above and other processes.
      2.  Trend and analyse maintenance data to inform the above and other processes.
b. Manage the embodiment of modifications and repairs. Including but not limited to:
The CSP shall: 
    1.  Consult the MiL CAMO (copy to the TAA) prior to any decision not to embody an optional modification (as a result of Service Bulletins (SB)s etc).
c. Ensure that all maintenance is carried out to the required quality and IAW the Aircraft Maintenance Programme, and released IAW the Air System Document Set (ADS).
d. Ensure that all applicable Airworthiness Directives (AD) and SBs, or equivalent, are applied.
e. Ensure that MRP Part 145 Approved Maintenance Organisations correctly manage faults reported, or discovered during scheduled maintenance.
f. Co-ordinate scheduled maintenance, the application of ADs and SBs, or equivalent, and the replacement of service life limited parts.
g. Manage and archive all continuing airworthiness records and the Operator's technical log.  The Military requirement shall be met where this is more stringent than any EASA or other equivalent, including but not limited to:
        1.  Document retention.
        2.  Quarantine of airworthiness records following an incident.
h. Assure that the weight and moment statement reflects the current status of the aircraft.
i. Initiate and coordinate any necessary actions and follow-up activity highlighted by an occurrence report.
j.  Ensure relevant occurrence and fault reporting is completed. Including but not limited to: 
         1. The creation of Defence Air Safety Occurrence Reports (DASORs) via Air Safety Information Management System (ASIMS).
         2.  The creation of a DASOR where an occurrence does not meet Mandatory Occurrence Report (MOR)/Ground Occurrence Report (GOR) criteria but does meet DASOR criteria as determined by the Authority.
          3.  Ensure that Authority fault reporting such as F760 and F765 action is completed for any Government Furnished Assets (GFA).</t>
  </si>
  <si>
    <t xml:space="preserve">Evidence of EASA Pt M, Sub-part G, or UK CAA Part CAMO provided as part of Tender submission.
A copy of the CAME. </t>
  </si>
  <si>
    <t>1.3.4</t>
  </si>
  <si>
    <t>The CSP shall notify the Authority of any changes to applicable MRP Part M Sub Part G, or UK CAA Part CAMO, approvals and/or privileges.</t>
  </si>
  <si>
    <t>Copy to be provided to the Authority within 1 month of any changes.</t>
  </si>
  <si>
    <t>1.3.5</t>
  </si>
  <si>
    <t>The CSP shall not further sub-contract elements of the Continuing Airworthiness Management tasks delegated to its sub-departments/individual employees to other organisations.
The CSP shall  provide access to the Authority, on request, to conduct Audit and Assurance activity on the Continuing Airworthiness Management activities delegated to its sub-departments/individual employees.  This includes but is not limited to 1st and 2nd Party Assurance activity conducted by the CAMO, NC and Multi Helicopter Platforms (MHP) Delivery Team (DT).</t>
  </si>
  <si>
    <t>Project Management</t>
  </si>
  <si>
    <t>1.4.1</t>
  </si>
  <si>
    <t>The CSP shall provide and maintain a Project Management Plan (PMP) which details how they will manage the Contract from Contract Award through to completion of Contract and to define the governance and management that will be applied.
Any changes to be communicated to the Authority for approval, prior to commencement of change.
PMP to include but not limited to: 
(1) Management Structure/Sub-Contractors/Stakeholders/Responsibilities/Contact Lists.
(2) Stakeholder Management Plan
(3) Production Management.
(4) Communications Plan.
(5) Logistic Support.
(6) Security Management.
(7) Risk Management. 
(8) Technical Services.
(9) Method the Contractor will use to monitor its own performance, e.g. Schedule Key Performance Indicator (KPI).
(10) Quality Management Plan
(11) Configuration management Plan
(12) Change Control</t>
  </si>
  <si>
    <t xml:space="preserve">Draft PMP provided as part of Tender submission.
</t>
  </si>
  <si>
    <t xml:space="preserve">Final PMP provided within 3 months of Contract Award.
</t>
  </si>
  <si>
    <t>Copy to be provided to the Authority within 1 month of any updates/changes to the document.</t>
  </si>
  <si>
    <t>1.4.2</t>
  </si>
  <si>
    <t xml:space="preserve">The CSP shall provide a Contract Work Breakdown Structure (WBS) including a WBS Dictionary. </t>
  </si>
  <si>
    <t xml:space="preserve">Draft provided as part of Tender submission.
</t>
  </si>
  <si>
    <r>
      <rPr>
        <sz val="10"/>
        <color rgb="FF000000"/>
        <rFont val="Arial"/>
        <family val="2"/>
      </rPr>
      <t>Final version provided within 2 months</t>
    </r>
    <r>
      <rPr>
        <sz val="10"/>
        <rFont val="Arial"/>
        <family val="2"/>
      </rPr>
      <t xml:space="preserve"> </t>
    </r>
    <r>
      <rPr>
        <sz val="10"/>
        <color rgb="FF000000"/>
        <rFont val="Arial"/>
        <family val="2"/>
      </rPr>
      <t xml:space="preserve">of Contract Award.
</t>
    </r>
  </si>
  <si>
    <t>See Schedule 20
Compliant with DID-PC-002A.</t>
  </si>
  <si>
    <t>1.4.3</t>
  </si>
  <si>
    <t>The CSP shall provide a Contractor Master Schedule with details of risk and uncertainty applied.</t>
  </si>
  <si>
    <t xml:space="preserve">Draft deterministic schedule provided as part of Tender submission.
</t>
  </si>
  <si>
    <t xml:space="preserve">Final version including risk and uncertainty  provided within 2 months of Contract Award. 
</t>
  </si>
  <si>
    <t>The Contract Master Schedule will commence from Contract Award through to Expiry Date, including detail and activities on the transition to service and service commencement, key milestones and deliverables identified. 
Identifying risk and opportunities to the schedule that may provide an accelerated route to In-service Date (ISD).  
CSP to provide planning assumptions that have been applied to the build of the Schedule.
The Schedule will be assessed against scope and timeline. 
See Schedule 20 
Compliant with DID-PC-003A.</t>
  </si>
  <si>
    <t>1.4.4</t>
  </si>
  <si>
    <t xml:space="preserve">The CSP shall provide Contract Performance and Schedule Status Reports.
</t>
  </si>
  <si>
    <t xml:space="preserve">
</t>
  </si>
  <si>
    <t>Initial Report provided within 2 months of Contract Award. Subsequent Reports provided at the end of each Calendar month + 3 days.</t>
  </si>
  <si>
    <t>See Schedule 20
Compliant with DID-PC-004A.</t>
  </si>
  <si>
    <t>1.4.5</t>
  </si>
  <si>
    <t>The CSP shall provide a Risk and Opportunity Management Plan (ROMP) and Risk Register.</t>
  </si>
  <si>
    <t xml:space="preserve">Draft ROMP as part of Tender submission. </t>
  </si>
  <si>
    <t>Provided within 60 days of Contract Award. 
Updated Risk Register included as part of Contract Performance and Schedule Status Report. Risk Register to reflect the CSPs initial risks up to Initial Operating Capability (IOC).</t>
  </si>
  <si>
    <t xml:space="preserve">See Schedule 20
Compliant with DID-PC-005A.
</t>
  </si>
  <si>
    <t>1.4.6</t>
  </si>
  <si>
    <t>The CSP shall provide a Change Control System and Change Control information.</t>
  </si>
  <si>
    <t>Provided within 2 months of Contract Award. 
Subsequent Delivery end of each calendar month +3 days.
Copy provided to the Authority within 1 month of any updates/changes to the document.</t>
  </si>
  <si>
    <t>See Schedule 20
Compliant with DID-PC-006A.</t>
  </si>
  <si>
    <t>1.4.7</t>
  </si>
  <si>
    <t>The CSP shall provide a Cost Collection System and Cost Collection information.</t>
  </si>
  <si>
    <t xml:space="preserve">Provided within 2 months of Contract Award.
Subsequent Delivery end of calendar month +3 days. </t>
  </si>
  <si>
    <t>See Schedule 20
Compliant with DID-PC-007A.</t>
  </si>
  <si>
    <t>1.4.8</t>
  </si>
  <si>
    <t xml:space="preserve">The CSP shall support, with secretarial services (agenda, minutes), the Annual Contract Review. 
</t>
  </si>
  <si>
    <t xml:space="preserve">See serial 6.2 </t>
  </si>
  <si>
    <t>1.4.9</t>
  </si>
  <si>
    <t>1.4.10</t>
  </si>
  <si>
    <t>1.4.11</t>
  </si>
  <si>
    <t>The CSP shall have and maintain a Business Continuity and Disaster Recovery Plan for the duration of the Contract.</t>
  </si>
  <si>
    <t>Provided as part of Tender submission.</t>
  </si>
  <si>
    <t>1.4.12</t>
  </si>
  <si>
    <r>
      <rPr>
        <sz val="10"/>
        <color rgb="FF000000"/>
        <rFont val="Arial"/>
        <family val="2"/>
      </rPr>
      <t>The CSP shall provide an Exit Plan in accordance wit</t>
    </r>
    <r>
      <rPr>
        <sz val="10"/>
        <rFont val="Arial"/>
        <family val="2"/>
      </rPr>
      <t>h Contract Clause 5</t>
    </r>
    <r>
      <rPr>
        <sz val="10"/>
        <color rgb="FF000000"/>
        <rFont val="Arial"/>
        <family val="2"/>
      </rPr>
      <t xml:space="preserve">, defining the activities and resources required to drawdown the contracted service.
</t>
    </r>
  </si>
  <si>
    <t xml:space="preserve">Dates for production of an Exit Plan (outline and detailed) included within the Contract Master Schedule delivered at Serial 1.4.3. </t>
  </si>
  <si>
    <t>Please refer to clause 5 of the Terms and Conditions to the Contract. 
It shall identify the appropriate facilities, tools, processes, procedures, equipment, trained personnel required to remove (including removal of any Military registration markings), return and as required dispose of all or part of the operational system in a socially and physically acceptable manner, avoiding subsequent adverse effects on society and the environment, as agreed with the Authority.
It shall also include the support the CSP will provide to the TAA to return the Air Craft (AC) to the Civil Register at the end of the Contract in accordance with RA 1165 and the principles of CAP 562 SA B-40 (statement of assurance aspects).</t>
  </si>
  <si>
    <t>1.4.13</t>
  </si>
  <si>
    <t xml:space="preserve">The CSP shall produce and maintain a compliant Integrated Support Plan (ISP) detailing all activities for the life of the contract, in accordance with the requirements of DEF STAN 00-600.  </t>
  </si>
  <si>
    <t>Initial Plan to be provided  as part of Tender submission.</t>
  </si>
  <si>
    <t>Final plan to be provided within 3 months of Contract Award.</t>
  </si>
  <si>
    <t>1.4.14</t>
  </si>
  <si>
    <r>
      <t xml:space="preserve">The CSP shall implement a Obsolescence Management strategy </t>
    </r>
    <r>
      <rPr>
        <sz val="10"/>
        <color rgb="FF000000"/>
        <rFont val="Arial"/>
        <family val="2"/>
      </rPr>
      <t xml:space="preserve">as a minimum this shall include, but not be limited to: Ongoing identification and review of obsolescence concerns and issues. Mitigation action of obsolescence concerns and issues Identification of resolution action of obsolescence issues. The CSP shall be responsible for all costs associated with the mitigation and resolution of obsolescence concerns and issues.  </t>
    </r>
  </si>
  <si>
    <t>Provided as part of the ISP response.</t>
  </si>
  <si>
    <t>Final plan to be provided within 3 months of Contract Award.
To include but not limited to:
1. ITEAP
2.. A detailed Schedule to include identification of key activities, tasks and critical dates. (to be in included in the Master Contract Schedule</t>
  </si>
  <si>
    <t>1.5.1</t>
  </si>
  <si>
    <t xml:space="preserve">The CSP shall provide and maintain an Integration, Test, Evaluation and Acceptance Plan (ITEAP) (in soft copy format), from Contract Award, detailing all activities for the life of the Contract. </t>
  </si>
  <si>
    <t xml:space="preserve">Initial Plan to be provided as part of Tender submission.
Schedule for the production of the ITEAP included within the Contract Master Schedule delivered at Serial 1.4.3.
</t>
  </si>
  <si>
    <t xml:space="preserve">Final plan to be provided within 3 months of Contract Award.
To include but not limited to:
1. ITEAP
2.. A detailed Schedule to include identification of key activities, tasks and critical dates. (to be in included in the Master Contract Schedule)
3. Details of the Transition arrangements.
4. Risks and Opportunities Register.
5. Assumptions.
</t>
  </si>
  <si>
    <r>
      <rPr>
        <sz val="10"/>
        <color rgb="FF000000"/>
        <rFont val="Arial"/>
        <family val="2"/>
      </rPr>
      <t>The Plan shall include a schedule for the delivery of the modified aircraft (including customisation programme) and support through the life of the aircraft to the Authority and any identifying underpinning assumptions.</t>
    </r>
    <r>
      <rPr>
        <sz val="10"/>
        <color rgb="FFFF0000"/>
        <rFont val="Arial"/>
        <family val="2"/>
      </rPr>
      <t xml:space="preserve">
</t>
    </r>
    <r>
      <rPr>
        <sz val="10"/>
        <color rgb="FF000000"/>
        <rFont val="Arial"/>
        <family val="2"/>
      </rPr>
      <t xml:space="preserve">
</t>
    </r>
    <r>
      <rPr>
        <sz val="10"/>
        <rFont val="Arial"/>
        <family val="2"/>
      </rPr>
      <t xml:space="preserve">The Contractor ITEAP shall take account of any Authority specific ITEA requirements.
</t>
    </r>
  </si>
  <si>
    <t>1.5.2</t>
  </si>
  <si>
    <t>1.5.3</t>
  </si>
  <si>
    <t>The CSP shall make all applicable Technical Information (TI) available to Authority on request.</t>
  </si>
  <si>
    <t xml:space="preserve">See schedule 2 MRP Compliance Matrix for further information. </t>
  </si>
  <si>
    <t>1.5.4</t>
  </si>
  <si>
    <t>The CSP shall establish and maintain a contractual relationship with the Civil Type Certificate Holder (TCH) (if not already the TCH) to allow the Authorities Statement of Operating Intent and Usage (SOIU) to be validated against the TCH’s Design Usage Spectrum (DUS). This requirement includes the need for validation against the Air System and Engine DUS’.</t>
  </si>
  <si>
    <t>It is anticipated that this activity will be required every 3 years to coincide with the output of the SOIU triennial review.</t>
  </si>
  <si>
    <t>1.5.5</t>
  </si>
  <si>
    <t xml:space="preserve">The CSP shall provide a means for the Authority Desk Officers to have ready access to the current ADS.
10 licence holders, changeable at no charge when individuals are reassigned.
</t>
  </si>
  <si>
    <t>To be provided within 10 days of Contract Award.</t>
  </si>
  <si>
    <t>Quality Assurance</t>
  </si>
  <si>
    <t>1.6.1</t>
  </si>
  <si>
    <t>The CSP shall provide an Approved Quality Management Plan (QMP) IAW DEFCON 602a, Allied Quality Assurance Publication 2105 and 2310, which shall include details of Quality Assurance related checks, Audits and meetings applicable to this Contract. 
Shall include but not limited to:
1. Roles &amp; responsibilities
2. Contractual Quality Conditions
3. Quality resources
4. Quality Risks &amp; Risk Management
5. Acceptance
6. Assurance of Quality
7. Monitoring and Measurement
8. Software Quality Management
9. Quality Findings Management
10. QMP to Detail Process Assurance through Auditing Activity
11. Assurance Activity Undertaken to Maintain Approvals.</t>
  </si>
  <si>
    <t xml:space="preserve">Draft QMP to be provided  as part of Tender submission.
</t>
  </si>
  <si>
    <t xml:space="preserve">Final QMP to be provided within 2 months of contract  Award.
QMP to be reviewed, updated, and provided to the Authority annually.
Copy of CSP QMP to be provided to the Authority within 30 days of any updates/changes to the document.
</t>
  </si>
  <si>
    <t>AQAP 2310 (Primary AQAP)
AQAP 2105 Provision of QMP
DEFCON 602a  
DEFCON 627
DEFSTAN 05-135 Avoidance of Counterfeit Material
RA 4814
RA 4815</t>
  </si>
  <si>
    <t>1.6.2</t>
  </si>
  <si>
    <t>The CSP shall ensure that during the period of the Contract the MAA, Military Continuing Airworthiness Manager (MiL CAM), and CAA are granted full visibility of the operation and will complete periodic airworthiness inspections of the aircraft as required.</t>
  </si>
  <si>
    <t>Conducted by CAA via the MHP Oversight contract.
Ref 1.6.1
AQAP 2070 (Guidance only)
AQAP 2310</t>
  </si>
  <si>
    <t>1.6.3</t>
  </si>
  <si>
    <t>The CSP shall hold for the duration of the Contract an BS EN ISO:9100 series accreditation for the scope of the Contract.</t>
  </si>
  <si>
    <t>Copy of certificate to be provided as part of Tender submission.</t>
  </si>
  <si>
    <t xml:space="preserve">Copy to be provided to the Authority within 1 month  of any updates/changes to the document.
</t>
  </si>
  <si>
    <t>1.6.4</t>
  </si>
  <si>
    <r>
      <t xml:space="preserve">The CSP shall ensure that during the period of the Contract, CAA Audit and Inspection reports supporting Civil approvals relevant to the Contract will be made available to the Authority. </t>
    </r>
    <r>
      <rPr>
        <sz val="10"/>
        <color rgb="FFFF0000"/>
        <rFont val="Arial"/>
        <family val="2"/>
      </rPr>
      <t xml:space="preserve"> </t>
    </r>
  </si>
  <si>
    <t>CAA Audit and Inspection reports to be provided to the Authority within 10 days of receipt.</t>
  </si>
  <si>
    <t>BS EN ISO 9100 series
AQAP 2310</t>
  </si>
  <si>
    <t>1.6.5</t>
  </si>
  <si>
    <t xml:space="preserve">The CSP shall provide 1st and 2nd Party Quality Audit reports to the Authority relevant to the FHSU service. 
</t>
  </si>
  <si>
    <t>Reports to be provided within 10 days of completion of Audits.</t>
  </si>
  <si>
    <t xml:space="preserve">BS EN ISO 9100 series
</t>
  </si>
  <si>
    <t>1.6.6</t>
  </si>
  <si>
    <t xml:space="preserve">The CSP shall support the Authority's Supplier Audit, Inspection &amp; Assurance requirements.
</t>
  </si>
  <si>
    <t>The Authority may request access to conduct Audit and Assurance visits.
BS EN ISO 9100 series
AQAP 2070 (Guidance only)
AQAP 2310</t>
  </si>
  <si>
    <t>1.6.7</t>
  </si>
  <si>
    <t xml:space="preserve">The CSP shall provide 1st Party Quality Audit Schedule to the Authority and shall provide quarterly updates regarding the status of the Auditing Schedule.
The Quality Audit Schedule should contain items requiring audit assurance pertinent for delivery of the contract deliverables. </t>
  </si>
  <si>
    <t>Quarterly updates provided 1 month before start of new auditing assurance period.</t>
  </si>
  <si>
    <t xml:space="preserve">AQAP 2310
ISO Quality cert. BS EN 9100 </t>
  </si>
  <si>
    <t>1.6.8</t>
  </si>
  <si>
    <t xml:space="preserve">The CSP shall participate in Quality Occurrence Reporting (QOR) as set out within MAA F799 QOR (from Manual of Airworthiness Maintenance - Documentation MAM-D).  (Manual of Airworthiness Maintenance - Process (MAM-P) Chap 11 provided as guidance). </t>
  </si>
  <si>
    <t xml:space="preserve">The CSP shall investigate QORs within 28  business days (applies to all stakeholders).  No requirement for KPI.  The CSP (and all Stakeholders) can request extensions of 28 business days (or more) for investigation completion.  Extensions, supported by a rationale to be agreed by QOR originator. </t>
  </si>
  <si>
    <t>(MAM-P Chapter 11 provides more clarification of requirement and responsibilities.  But cannot Apply MAM-P as a whole requirement into the Contract as a compliance requirement.  So used as guidance)
RA 4814
AQAP 2310
ISO Quality cert.  BS EN 9100 series</t>
  </si>
  <si>
    <t xml:space="preserve">Environmental Assurance </t>
  </si>
  <si>
    <t>1.7.1</t>
  </si>
  <si>
    <t>1.7.2</t>
  </si>
  <si>
    <t>The CSP shall be accredited to ISO 14001:2015 and the CSP shall make available to the Authority reports from its ISO 14001:2015 accreditor when requested.</t>
  </si>
  <si>
    <t>BS EN ISO  14001:2015</t>
  </si>
  <si>
    <t>Copy of Certification</t>
  </si>
  <si>
    <t>1.7.3</t>
  </si>
  <si>
    <t>The CSP shall allow Authority appointed Environmental Auditors reasonable access to information online and at appropriate locations.</t>
  </si>
  <si>
    <t>1.7.4</t>
  </si>
  <si>
    <t xml:space="preserve">Where reasonably practicable and without impacting configuration control of the existing system, the CSP shall reduce Hazardous Substances and Restricted Materials (HSRMs) (including controlled gases and UK/European Union (EU) Critical Minerals) (for brevity HSRMs will be used going forward) used on the Air System, to the minimum practicable and in accordance with UK Health, Safety and Environmental Legislation. 
</t>
  </si>
  <si>
    <t>This will also apply to any new or modified items and for any through-life maintenance consumables introduced and supplied. Where the use of HSRMs is unavoidable, the CSP shall ensure that they have appropriate mitigation strategies in place to minimise the risk of harm to personnel and the environment, and/or supply information and demonstrate this to the satisfaction of the Authority.</t>
  </si>
  <si>
    <t>1.7.5</t>
  </si>
  <si>
    <t xml:space="preserve">	Where the use of HSRMs is unavoidable and where a Disapplication, Exemption or Derogation (DED) is required. The CSP shall inform the Authority and provide assistance to the Authority to apply for and secure a DED in a timely manner in compliance with the Secretary of State for Defence’s Health Safety and Environmental Protection (HSEP) Policy statement.     </t>
  </si>
  <si>
    <t>CSP to inform the Authority of any DED's required as part of Tender submission.</t>
  </si>
  <si>
    <t>1.7.6</t>
  </si>
  <si>
    <t xml:space="preserve">The CSP shall produce a comprehensive HSRM Report. The report shall provide the Authority with details on how the CSP intends to reduce, mitigate and manage the use of HSRMs and ensure legal compliance for HSRMs embodied on the Air System and used in consumables intended for use through life.
The report shall include but not be limited to the type of embodied HSRMs (including identification name and CAS number, REACH compliance number if applicable), the location on the aircraft and the volume at these locations. The report shall cover but not be limited to the following
- Halons (usually found in fire suppression systems) (and other ozone- depleting substances if applicable).
- Fluorinated Greenhouse Gases (F-Gases) (used as refrigerant).
- Hazardous Substances in Electrical and Electronic Equipment (RoHS). 
- UK Registration Evaluation Authorisation and Restriction of Chemicals (REACH) Substances of Very High Concern (SVHC).
- Radioactive substances.
- Substances covered by the Stockholm Convention on Persistent Organic Pollutants.
</t>
  </si>
  <si>
    <t>HSRM Report to be provided within 3 months of Contract Award.
Copy to be provided to the Authority within 1 month of any updates/changes to the document.</t>
  </si>
  <si>
    <t>The report shall contain a HSRMs log (Excel template to be provided by the Authority). As a Schedule of consumable HSRMs used/intended to be used on the platform. The log shall demonstrate a justification for, and compliance with, the use of each HSRMs against all applicable legislation and MOD policy. The log will include, but not be limited to, the consumable identification information, the substance name and identification CAS number (if applicable), UK REACH compliance number (if applicable), the % of the substance within the consumable product provided on the SDS), and what the consumable will be used for. On award of contract, the log will be updated when there is a material change and will be used by the CSP to demonstrate to the Authority on-going compliance regarding the use of HSRMs on the Air System.   
The report should also demonstrate how the CSP will identify non-hazardous or less hazardous alternatives and, should include horizon scanning for potential future regulatory and policy changes that might impact the HSRMs position on the Air System.</t>
  </si>
  <si>
    <t>1.7.7</t>
  </si>
  <si>
    <t>The CSP shall work with the Authority to develop an AAMC with regards to the requirements of JSP 515 to store Safety Data Sheets (SDS) and/or safety information (as appropriate) in Hazardous Stores Information System (HSIS).</t>
  </si>
  <si>
    <t xml:space="preserve">SDS to be provided in accordance with DEFCON 68. </t>
  </si>
  <si>
    <t>1.7.8</t>
  </si>
  <si>
    <t>The CSP shall comply with the requirements of DEFCON 624, ‘Use of Asbestos’. The CSP shall confirm that no asbestos is used on the Air System or supporting equipment. Under UK REACH Regulations, use of fibres, and or articles and mixtures containing asbestos fibres added intentionally is prohibited.</t>
  </si>
  <si>
    <t>CSP to confirm presence of Asbestos as part of Tender submission.</t>
  </si>
  <si>
    <t>1.7.9</t>
  </si>
  <si>
    <t>The CSP shall demonstrate effective segregation, minimisation and disposal of general and hazardous waste (at its maintenance facilities). Control measures should be clearly demonstrated within the Environmental Management Plan (EMP).</t>
  </si>
  <si>
    <t>Provided as part of the EMP response.</t>
  </si>
  <si>
    <t xml:space="preserve">Documentation
</t>
  </si>
  <si>
    <t>1.7.10</t>
  </si>
  <si>
    <t>The CSP shall demonstrate effective storage and control of hazardous liquid consumables (at its maintenance facilities). Control measures should be clearly demonstrated within the EMP.</t>
  </si>
  <si>
    <t>1.7.11</t>
  </si>
  <si>
    <t xml:space="preserve">The CSP shall provide and maintain as a minimum the following environmental deliverables;
1)  EMP - The CSP shall have an effectively scoped EMP describing how it will meet its specific obligations applicable to the Delivery of Service. This should include the identification of significant environmental impacts associated with the Delivery of Service and the effective mitigation of the identified impacts.
2)  Stakeholder Register - CSP is to provide the Authority with an appropriate list of stakeholders associated with the Delivery of Service
3)  Legislation and MOD Policy Compliance Register - the CSP will be expected to develop a legislation and MOD policy compliance matrix applicable to the Delivery of Service to demonstrated to the Authority compliance with legislation and policy requirements
4)  Environmental Case Report -  The CSP shall provide an effectively scoped ECR summarising how impacts have been identified and mitigated
In the development of the above, the CSP is to actively engage with the Authority to ensure an effectively scoped and proportionate Project Oriented Environmental Management System (POEMS) document set is developed. </t>
  </si>
  <si>
    <t>A complete first iteration of the EMP pending Authority review provided as part of Tender submission. 
EMP to be POEMS compliant.</t>
  </si>
  <si>
    <t>Project Environmental deliverables to be provided within 3 months of Contract Award.
Copies to be provided to the Authority within 1 month of any updates/changes to the document.</t>
  </si>
  <si>
    <t>1.7.12</t>
  </si>
  <si>
    <t>1.7.13</t>
  </si>
  <si>
    <t>The CSP shall provide environmental noise data (noise, power, and distance) in the Federal Aviation Administration Integrated Noise Management (INM) software format to allow for the production of noise contour, in accordance with the MOD policy (currently JSP 418, leaflet 4.1)</t>
  </si>
  <si>
    <t>Data to be provided within 3 months of Contract Award.</t>
  </si>
  <si>
    <t xml:space="preserve">Documentation </t>
  </si>
  <si>
    <t>1.7.14</t>
  </si>
  <si>
    <t>The CSP shall provide a route map on how they will support Net Zero Carbon 2050 for the System.</t>
  </si>
  <si>
    <t>Map to be provided within 3 months of Contract Award.</t>
  </si>
  <si>
    <t>1.7.15</t>
  </si>
  <si>
    <t>The CSP shall provide the Authority with platform emissions and fuel use data.</t>
  </si>
  <si>
    <t>Type Airworthiness Requirements</t>
  </si>
  <si>
    <t>1.8.1</t>
  </si>
  <si>
    <t>The CSP shall produce and maintain a Certificate of Design (IAW RA5103(2) para 11 refers) for the Aircraft to be released to Military Service (AW139 Air Platform or equivalent and all modifications) throughout the life of the Contract.</t>
  </si>
  <si>
    <t>Completion of Contractor Civil certification process. 
Copy to be provided to the Authority within 1 month of any updates/changes to the document.</t>
  </si>
  <si>
    <t xml:space="preserve">The Certificate of Design will be delivered to the Authority co-incidental with the delivery of the Civil certified Modification(s) evidence. 
</t>
  </si>
  <si>
    <t>Documentation
Inspection</t>
  </si>
  <si>
    <t>1.8.2</t>
  </si>
  <si>
    <t>The CSP shall provide and maintain a Design Configuration Status Record (CSR) for the Aircraft to be released to Military Service (AW139 (or equivalent) Air Platform and all modifications) throughout the life of the Contract (RA5301 refers).</t>
  </si>
  <si>
    <t>Completion of Contractor Civil certification process. 
Copy to be provided to the Authority within 1 month any updates/changes to the document.</t>
  </si>
  <si>
    <t xml:space="preserve">The Design CSR will be delivered to The Authority co-incidental with the delivery of the Civil certified Modification(s) evidence. 
</t>
  </si>
  <si>
    <t>Documentation
Analysis/
Inspection</t>
  </si>
  <si>
    <t>1.8.3</t>
  </si>
  <si>
    <t xml:space="preserve">The CSP shall produce and maintain a Project Safety Management Plan (PSMP), ensuring that the requirements for achieving, assuring and managing safety shall be completed in accordance with DEF STAN 00-056 (to the latest amendment state) throughout the life of the contract. The PSMP shall include a completed Compliance Matrix, as provided at DEFSTAN 00-056 Part 2 Annex B.
</t>
  </si>
  <si>
    <t>Draft PSMP including description of established Safety Management System (SMS) and how will it be applied to this Contract provided as part of Tender submission.
Plan for the maintenance and update of the PSMP included within the Contract Master Schedule delivered at Serial 1.4.3.</t>
  </si>
  <si>
    <t>PSMP to be provided within 3 months of Contract Award.
Copy to be provided to the Authority within 1 month of any updates/changes to the document.</t>
  </si>
  <si>
    <t xml:space="preserve">
</t>
  </si>
  <si>
    <t>Documentation
Analysis</t>
  </si>
  <si>
    <t>1.8.4</t>
  </si>
  <si>
    <t>The CSP shall produce and maintain an Air System Equipment Safety Assessment (ESA) IAW DEFSTAN 00-056, Section 13.2 throughout the life of the contract.</t>
  </si>
  <si>
    <t>Plan for the production of the Project ESA included within the Contract Master Schedule delivered at Serial 1.4.3.</t>
  </si>
  <si>
    <t xml:space="preserve">Project ESA to be provided within 3 months of Contract Award.
Copy to be provided to the Authority within 1 month of any updates/changes to the document 
</t>
  </si>
  <si>
    <t>1.8.5</t>
  </si>
  <si>
    <t>The CSP shall provide and maintain a Design Configuration Management Plan (CMP) iaw DEFSTAN 05-057 currently at issue 8 (at the latest amendment state) to the satisfaction of the Authority.</t>
  </si>
  <si>
    <t>Proposed Configuration Management Strategy which provides a credible solution to meet MRP RA5301  provided as part of Tender submission.</t>
  </si>
  <si>
    <t xml:space="preserve">CMP to be provided against schedule.
Demonstrates how the Contractor CMP interfaces with the Authority CMP within 3 months of Contract Award.
Copy to be provided to the Authority within 1 month of any updates/changes to the document.
</t>
  </si>
  <si>
    <t xml:space="preserve">Copy to be provided to the Authority within 1 month of any updates/changes to the document </t>
  </si>
  <si>
    <t>1.8.6</t>
  </si>
  <si>
    <t>The CSP shall provide and maintain an Aircraft Document Set Management Plan to the satisfaction of the Authority.</t>
  </si>
  <si>
    <t>Schedule for the production of the ADS Management Plan included within the Contract Master Schedule delivered at Serial 1.4.3</t>
  </si>
  <si>
    <t xml:space="preserve">Plan to be provided within3 months of Contract Award.
</t>
  </si>
  <si>
    <t xml:space="preserve">Copy to be provided to the Authority within 1 month of any updates/changes to the document. </t>
  </si>
  <si>
    <t>1.8.7</t>
  </si>
  <si>
    <t>The CSP shall assess and provide a recommendation to the Authority for all optional SBs and TIs applicable to the Air System.</t>
  </si>
  <si>
    <t>Any Optional SBs will be authorised and paid through the Additional Task Process.</t>
  </si>
  <si>
    <t>1.8.8</t>
  </si>
  <si>
    <t>1.8.9</t>
  </si>
  <si>
    <t>The CSP shall provide hazards identified by the Design Organisation's (DO) safety analysis to support the TAA's assessment of the Equipment Contribution to risk to Life.</t>
  </si>
  <si>
    <t>1.9.1</t>
  </si>
  <si>
    <t>The CSP shall provide a Aircraft Configuration Status Record (CSR) iaw RA 5301 for the aircraft and maintain throughout the duration of the Contract.</t>
  </si>
  <si>
    <t>CSR to be provided on completion of Customisation Programme and available on request to the Authority throughout the duration of Contract.</t>
  </si>
  <si>
    <t>1.9.2</t>
  </si>
  <si>
    <t>The CSP shall provide all necessary documentation and access to aircraft (if required by the Authority) in order for the MiL CAM to issue a Baseline Military Airworthiness Review Certificate and all subsequent Military Airworthiness Review Certificates.</t>
  </si>
  <si>
    <t>CAP 562 B-40 refers.</t>
  </si>
  <si>
    <t>1.9.3</t>
  </si>
  <si>
    <t>The CSP shall provide access to the CAA Approved Aircraft Maintenance Programme and the Type Certificate Holder's Document Set to permit Authority publication of the Support Policy Statement within the 2(A)1.</t>
  </si>
  <si>
    <t>Aircraft Document Set (ADS)</t>
  </si>
  <si>
    <t>1.10.1</t>
  </si>
  <si>
    <t>The CSP shall produce and maintain a complete set of Instructions for Sustaining Type Airworthiness (ISTA), comprising descriptive data and accomplishment instructions prepared in accordance with the Type Certification Basis to support the TAA compliance of RA5815(1).</t>
  </si>
  <si>
    <t>Evidence of how the CSP will produce, maintain and provide the ISTA for the Military Type provided as part of Tender submission.</t>
  </si>
  <si>
    <t xml:space="preserve">The CSP shall provide to the Authority an updated copy of the instructions within 3 months of any amendment.
One soft copy to be provided of each at the request of the Authority. </t>
  </si>
  <si>
    <t xml:space="preserve">The CSP shall provide the Authority with access to all Civil technical and airworthiness instructions applicable to the Air System to the latest amendment state, for the life of the Contract. </t>
  </si>
  <si>
    <t>1.10.2</t>
  </si>
  <si>
    <t>The CSP shall produce and maintain an Aircraft Maintenance Programme (AMP) to support the MiL CAM compliance with RA4961.</t>
  </si>
  <si>
    <t>AMP to be provided for Authority endorsement 2 months prior to delivery of the Aircraft to the Authority.</t>
  </si>
  <si>
    <t xml:space="preserve">All amendments to the AMP to be endorsed by the Authority.
</t>
  </si>
  <si>
    <t>1.10.3</t>
  </si>
  <si>
    <t>The CSP shall provide access to the on-line Air System Rotorcraft Flight Manual, including all applicable supplements to this Contract.</t>
  </si>
  <si>
    <t>Authority requires access for up to 30 accounts.</t>
  </si>
  <si>
    <t>1.10.4</t>
  </si>
  <si>
    <t>The CSP shall be responsible for the configuration control of the combined Aircrew Manual and Operating Data Manual in a format approved by the Authority.</t>
  </si>
  <si>
    <t xml:space="preserve">Initial issue before completion of Trial Installation.
</t>
  </si>
  <si>
    <t>1.10.5</t>
  </si>
  <si>
    <t xml:space="preserve">The CSP shall produce and maintain a complete set of Aircrew Publications (with the exception of the Flight Reference Cards) to support the TAA compliance of RA5406.
</t>
  </si>
  <si>
    <t>Proposed solution for the delivery of the Aircrew Publications provided as part of Tender submission.</t>
  </si>
  <si>
    <t>Final to be provided before completion of Trial Installation.
A technical verification statement is required to confirm coherency between the source data and the published document.
Soft copy access available online for all Authority personnel.</t>
  </si>
  <si>
    <t>Final solution to be agreed with the Authority prior to Contract Award.</t>
  </si>
  <si>
    <t>1.10.6</t>
  </si>
  <si>
    <t>The CSP shall assess and provide a recommendation to the Authority of any Civil publication amendments which may have an impact on the Authority generated document set (e.g. Master Minimum Equipment List (MMEL)).</t>
  </si>
  <si>
    <t>Any changes to Civil documentation will require Authority review to determine the need for amendment action against any of the Authority produced operating documents.  Any such amendment requirement will be notified to the CSP in the first instance.</t>
  </si>
  <si>
    <t>Additional Tasking - Separately Priced</t>
  </si>
  <si>
    <t>1.11.1</t>
  </si>
  <si>
    <t xml:space="preserve">The CSP shall support Additional Tasks for additional work in accordance with Clause 11 of the Contract. 
</t>
  </si>
  <si>
    <t>Such tasks to be formally instructed by the Authority as an additional chargeable item in accordance with the Contract.</t>
  </si>
  <si>
    <t xml:space="preserve">The CSP is to advise the most opportune time and means to deliver the task so as to minimise cost to the Authority and aircraft down-time. </t>
  </si>
  <si>
    <t>Authority Review</t>
  </si>
  <si>
    <t xml:space="preserve">Authority Clarification and Action Required </t>
  </si>
  <si>
    <t>2.1.1</t>
  </si>
  <si>
    <t>2.1.2</t>
  </si>
  <si>
    <t>The CSP shall produce and deliver an Engineering Management Plan (EngMP), which shall describe the methods and controls that will be used to achieve the Engineering delivery objectives and will form part of the baseline against which periodic progress or development is measured. This will include, but not be limited to the following support streams:         
1. Integrity management                                                                                 
2. Configuration management                                                                       
3. Risk management                                                                                          
4. Safety Management                                                                                       
5. Environmental Management                                                                        
6. Human Factors Integration                                                                           
7. Security Management                                                                                   
8. Through Life Management                                                                              
9. Obsolescence Management                                                                         
10. Software Acquisition                                                                                   
11. Reliability &amp; Maintainability                                                                           
12. System Verification &amp; Validation</t>
  </si>
  <si>
    <t>Draft Plan to be provided as part of Tender submission.</t>
  </si>
  <si>
    <t xml:space="preserve">Final Plan to be provided within 3 months of Contract Award. 
Copy to be provided to the Authority within 1 month of any updates/changes to the document.
</t>
  </si>
  <si>
    <t>2.2.1</t>
  </si>
  <si>
    <t xml:space="preserve">The aircraft presented under this Contract shall be provided with the requisite documentation to enable transfer to the Military Register prior to the In-service Date (ISD) (ISD to be agreed prior to Contract Award). </t>
  </si>
  <si>
    <r>
      <rPr>
        <sz val="10"/>
        <color rgb="FF000000"/>
        <rFont val="Arial"/>
        <family val="2"/>
      </rPr>
      <t>On transfer to the Authority, the aircraft shall be in compliance with Schedule 3 Test and Acceptance.</t>
    </r>
  </si>
  <si>
    <t>CAP 562 Leaflet B-40 refers.</t>
  </si>
  <si>
    <t>Modification Requirements</t>
  </si>
  <si>
    <t>2.3.1</t>
  </si>
  <si>
    <t>The CSP shall remove the Civil registration markings and apply Military registration markings to the aircraft in agreement with the Authority, conforming to the livery specified at 4.1.12.</t>
  </si>
  <si>
    <t xml:space="preserve">Military registrations to be provided by the Authority. 
Location and dimensions of Military registration markings to be provided by the Authority. </t>
  </si>
  <si>
    <t>Inspection</t>
  </si>
  <si>
    <t>2.3.2</t>
  </si>
  <si>
    <t>The CSP shall provide the technical data and evidence to demonstrate Air System / Transmitting Personal Electronic Devices (TPED) compatibility, to include mutual compatibility and Electro Magnetic Compatibility (EMC) assessment in all phases of flight, in accordance with DEF STAN 59-411.
Devices which transmit on:
1. 4G
2. 4G Long Term Evolution (LTE)
3. 5G 
4. Bluetooth 4.0 and later.
5. Bluetooth Low Energy (LE).
6. Wi-Fi Institute of Electrical and Electronic Engineers (IEEE) 802.11 and later.</t>
  </si>
  <si>
    <t>EMC evidence to be presented as part of Tender submission to enable incorporation into Release to Service Authorities (RTSA).</t>
  </si>
  <si>
    <t>Documentation
Inspection
Test</t>
  </si>
  <si>
    <t>2.3.4</t>
  </si>
  <si>
    <t>The CSP shall provide the Authority with the technical specifications of their suggested Air System on request to enable the Authority to determine system suitability for flight deck operations.</t>
  </si>
  <si>
    <t>Reference</t>
  </si>
  <si>
    <t>Authority Clarification and Action Required</t>
  </si>
  <si>
    <t>3.1.1</t>
  </si>
  <si>
    <t xml:space="preserve">The CSP shall provide an EASA/UK CAA approved Part-145 (Rotary Wing) Maintenance Organisation for the duration of the Contract.  </t>
  </si>
  <si>
    <t xml:space="preserve">Schedule for increasing scope of approval, to include FHSU aircraft and Maintenance location to be included within the Contract Master Schedule delivered at Serial 1.4.3.
</t>
  </si>
  <si>
    <t>Copy of EASA/UK CAA Part 145 Approval, including scope of approval for the FHSU aircraft and Maintenance Location to be provided to the Authority 2 month prior to acceptance of the service. 
Copy to be provided to the Authority within 1 month of any updates/changes to the approval.</t>
  </si>
  <si>
    <t>3.1.2</t>
  </si>
  <si>
    <t>The Maintenance Organisation shall attain and maintain its MAA Maintenance Approved Organisation Scheme (MAOS) (MRP Part 145) Approvals for the duration of the Contract.</t>
  </si>
  <si>
    <t xml:space="preserve">Schedule for achieving MAOS approval to be included within the Contract Master Schedule delivered at Serial 1.4.3.
</t>
  </si>
  <si>
    <t xml:space="preserve">Copy of MAA MRP Part 145 Approval for the FHSU aircraft and Maintenance Location to be provided to the Authority 2 months prior to the Authority's acceptance of the service.
Copy to be provided to the Authority within 1 month of any updates/changes to the approval.
</t>
  </si>
  <si>
    <t>3.1.3</t>
  </si>
  <si>
    <t>The CSP shall provide (at the latest amendment state) the Maintenance Organisation's Maintenance Organisation Exposition (MOE).</t>
  </si>
  <si>
    <t xml:space="preserve">Schedule for production of the Maintenance Organisation Exposition to be included within the Contract Master Schedule delivered at Serial 1.4.3.
</t>
  </si>
  <si>
    <t>Copy of approved MOE to be provided to the Authority 2 months prior to acceptance of the service
Copy to be provided to the Authority within 1 month of any updates/changes to the approval.</t>
  </si>
  <si>
    <t>3.1.4</t>
  </si>
  <si>
    <t>The CSP shall provide an EASA/UK CAA approved Part M Part-CAMO (Rotary Wing) CAMO for the duration of the Contract.</t>
  </si>
  <si>
    <t xml:space="preserve">Schedule for achieving Part M Part -CAMO approval to be included within the Contract Master Schedule delivered at Serial 1.4.3.
</t>
  </si>
  <si>
    <t>Copy of EASA/CAA Part M Part -CAMO Approval  including scope of approval for the FHSU aircraft and Maintenance Location to be provided to the Authority 2 months prior to acceptance of the service. 
Copy to be provided to the Authority within 1 month of any updates/changes to the approval.</t>
  </si>
  <si>
    <t>3.1.5</t>
  </si>
  <si>
    <t xml:space="preserve">The CSP shall provide (at the latest amendment state) the Continuing Airworthiness Management Exposition (CAME). </t>
  </si>
  <si>
    <t xml:space="preserve">Draft CAME to provided as part of Tender submission.
Schedule for production of the CSP approved CAME to be included within the Contract Master Schedule delivered at Serial 1.4.3.
</t>
  </si>
  <si>
    <t>Copy of final CAME to be provided to the Authority 2 months prior to acceptance of the service.
Copy to be provided to the Authority within 1 month of any updates/changes to the approval.</t>
  </si>
  <si>
    <t>3.1.6</t>
  </si>
  <si>
    <t>The CSP shall appoint an Accountable Manager (Maintenance) (AM(M)) who has an understanding of MRP Part 145 and has organisational authority for:
a. Ensuring that all Maintenance is carried out in compliance with MRP Part 145.
b. Ensuring that all necessary resources are available to accomplish Maintenance and, where applicable, support the organisation approval (Approved Maintenance Organisation (AMOs) only).
c. Establishing and promoting the safety and quality policy (AMOs only).</t>
  </si>
  <si>
    <t>Details of proposed maintenance organisation to be provided as part of Tender submission.</t>
  </si>
  <si>
    <t>3.1.7</t>
  </si>
  <si>
    <t>The CSP shall have a Maintenance man-hour working hours Plan demonstrating that the organisation has the workforce capacity and competence to carry out the scope of its approval, and that the workforce is of sufficient quantity and appropriate composition to plan, perform, supervise, inspect and quality monitor the organisation. In addition, the organisation shall have a procedure to reassess work intended to be carried out when actual staff availability is less than the planned staffing level for any particular work shift or period.</t>
  </si>
  <si>
    <t>3.1.8</t>
  </si>
  <si>
    <t>The CSP shall establish the competence and control the authorisation of personnel involved in any Maintenance, management and/or Quality Audits. In addition to the necessary expertise related to the job function, competence shall include an understanding of the application of Human Factors and Human Performance issues to that person’s function in the organisation. AMOs shall detail the procedure for such competence assessment and the standard to be achieved in their MOE.</t>
  </si>
  <si>
    <t>Details of proposed maintenance organisation to be  provided as part of Tender submission.</t>
  </si>
  <si>
    <t>3.1.9</t>
  </si>
  <si>
    <t xml:space="preserve">The CSP shall upon surrender, suspension or revocation of their MAOS approvals, return the MAOS approval certificate to the MAA.	</t>
  </si>
  <si>
    <t>3.1.10</t>
  </si>
  <si>
    <t>The CSP shall after receipt of notification of findings from any MAA Audits, define a corrective Action Plan and demonstrate corrective action to the satisfaction of the MAA within an agreed period.  The Contractor shall provide copies to the Authority of all correspondence to and with the MAA with regards to Findings.</t>
  </si>
  <si>
    <t>Details of CSP Quality Assurance (QA) procedures.</t>
  </si>
  <si>
    <t>3.2.1</t>
  </si>
  <si>
    <t>The CSP shall support the Authority with an airworthiness (type and continuing) technical enquiry support and resolution service enabling the Authority to maintain oversight and assurance of issues and risks.</t>
  </si>
  <si>
    <t>Proposed strategy for technical enquiry support and resolution service provided as part of Tender submission.</t>
  </si>
  <si>
    <t xml:space="preserve">To include issues managed under delegated Contractor privilege. </t>
  </si>
  <si>
    <t>3.2.2</t>
  </si>
  <si>
    <t>3.2.3</t>
  </si>
  <si>
    <t>3.2.4</t>
  </si>
  <si>
    <t xml:space="preserve">The CSP shall produce and deliver a Technical Document Management Plan (TDMP) in accordance with the requirements of DEFSTAN 00-600, DEF STAN 00-601, ASD S1000D and the guidance given in the Integrated Support Plan Product Description (ISP PD).
The Plan shall describe general procedures, terms and conditions governing the planning, selection, preparation and delivery of documentation required for the maintenance, operation and training support of the equipment.    </t>
  </si>
  <si>
    <t>Draft Plan provided as part of Tender submission.</t>
  </si>
  <si>
    <t>Final Plan to be provided within 3 months of Contract Award.</t>
  </si>
  <si>
    <t>Performance Management</t>
  </si>
  <si>
    <t>3.3.1</t>
  </si>
  <si>
    <t>The CSP shall provide a written monthly progress report detailing the following:
1. Previous month's KPI metrics including any issues that prevented tasking from being completed.
2. Availability metrics. 
3. Reliability metrics. 
4. Hours achieved/flown. 
5. Forecast of events (including scheduled maintenance). 
6. Risks (threats) to availability or maintenance completion. 
7. All ADs, SBs and OSBs released during the period, assessment and status.
8. Summary of all occurrences and resolution / trends.
9. Emergent obsolescence issues.
10. Updates on existing Tasks. 
11. Usage Data Monitoring metrics.
12. Any other business (AOB)</t>
  </si>
  <si>
    <t>From the commencement of the service and for the duration of the Service Delivery.</t>
  </si>
  <si>
    <t>In accordance with Schedule 14
Meeting detailed in Serial 3.3.2</t>
  </si>
  <si>
    <t>3.3.2</t>
  </si>
  <si>
    <t>3.3.3</t>
  </si>
  <si>
    <r>
      <t xml:space="preserve">The CSP shall supply to the Authority on an annual basis a Social Value Report which details: 
</t>
    </r>
    <r>
      <rPr>
        <sz val="10"/>
        <rFont val="Arial"/>
        <family val="2"/>
      </rPr>
      <t xml:space="preserve">
(1) How it has met the following Model Award Criteria (MAC) for the current Contract year: 
(a) Demonstrate action to identify and manage cyber security risks in the delivery of the Contract including in the supply chain. 
(b) Influence Staff, Suppliers, Customers and Communities through the delivery of the Contract to support environmental protection and improvement. 
(c) Demonstrate action to identify and tackle inequality in employment, skills and pay in the Contract workforce. 
(2) Benefits achieved and provide relevant evidence against each of the MAC criteria and sub-criteria as outlined in Appendix 1 – Model Award Criteria: Model Evaluation Questions to 706057452 DEFFORM (Defence Form) 47 Annex B Technical Evaluation Criteria 
(3) Justification and evidence to support why they were unable to meet the MACs if applicable. 
In accordance with Schedule 14 : Performance Measurement and Incentivisation. 
The Authority reserve the right to request an amendment to the Plan and Report if upon review the Report is insufficient in quality, content, evidence or is otherwise deemed unacceptable. </t>
    </r>
  </si>
  <si>
    <t>Provision of Social Value Plan.</t>
  </si>
  <si>
    <t xml:space="preserve">Report to be provided 10 days prior to every Annual Contract Review. Reviews will be completed and feedback provided within 10 business days. </t>
  </si>
  <si>
    <t>The report shall be delivered annually in arears, in line with the Contract Award date. Following submission of the report for the final Contract Year (including any Option Year extension(s) to the Contract term) the CSP shall not be required to submit any further social value reports.</t>
  </si>
  <si>
    <t>3.4.1</t>
  </si>
  <si>
    <t xml:space="preserve">The CSP shall be responsible for undertaking all Maintenance within the Air System's Approved Maintenance Programme and the embodiment of modifications.
</t>
  </si>
  <si>
    <t>Base Maintenance to be proposed as part of Tender submission, taking into consideration, scheduled / unscheduled maintenance, airworthiness modifications or Authority tasked enhancements.</t>
  </si>
  <si>
    <t>Prior to Aircraft entry into Military service, Aircraft maintenance conducted to a Civil maintenance programme.
Line Maintenance shall be conducted at the CSP's premises.  
Base Maintenance can be conducted away from the CSP's premises.
All aircraft spares, including consumables shall be provided, managed and where required disposed by the CSP.
At all times security of the Aircraft must be considered and upheld in line with the classification of the project.
An indicative Authority provided Aircraft specification (and aircraft inventory) are listed in TAB 4-Aircraft Specification .</t>
  </si>
  <si>
    <t>3.4.2</t>
  </si>
  <si>
    <t xml:space="preserve">The CSP shall be responsible for the provision of all SQEP to provide the required annual flying rate of 500hrs. </t>
  </si>
  <si>
    <t>Resourcing Plan to be provided as part of Tender submission, taking into consideration the establishing capability, maintaining the aircraft on the Civil Register and sustaining their maintenance when transferred to the Military Register.</t>
  </si>
  <si>
    <t>3.4.3</t>
  </si>
  <si>
    <t>The CSP shall make available all equipment and tools to maintain and move the aircraft.</t>
  </si>
  <si>
    <t>Equipment and Tooling Plan.</t>
  </si>
  <si>
    <t>3.4.4</t>
  </si>
  <si>
    <t>The CSP shall provide all their own Personal Protective Equipment (PPE) for use during maintenance.</t>
  </si>
  <si>
    <t>3.4.5</t>
  </si>
  <si>
    <t xml:space="preserve">The CSP post Military Registration shall conduct all aircraft maintenance in accordance with the TAA Authorised ADS to the satisfaction of the MiL CAM. </t>
  </si>
  <si>
    <t>3.4.6</t>
  </si>
  <si>
    <t>3.4.7</t>
  </si>
  <si>
    <t xml:space="preserve">The CSP shall ensure that all aircraft maintenance is planned and agreed by the MiL CAMO.  </t>
  </si>
  <si>
    <t>3.4.8</t>
  </si>
  <si>
    <t>The CSP shall maintain a detailed status and forecast of aircraft availability.</t>
  </si>
  <si>
    <t>Reported daily to Officer Commanding, Chief Engineer/MiL CAM and DT in soft copy format.</t>
  </si>
  <si>
    <t>3.4.9</t>
  </si>
  <si>
    <t>The CSP will conduct all maintenance activities at a location designated by the CSP.</t>
  </si>
  <si>
    <t>Support to Type Airworthiness</t>
  </si>
  <si>
    <t>3.5.1</t>
  </si>
  <si>
    <t>The CSP shall implement a Health &amp; Usage Data Monitoring programme to the satisfaction of the Authority, compliant with CAP 753 that covers:
a. all aspects of data collection, 
b. analysis and exploitation including trending, 
c. determination of serviceability,
d. effectiveness of the Maintenance Programme.  
e. Usage analysis to meet SOIU annual review requirements.
f. Usage analysis to meet Triennial review requirements.</t>
  </si>
  <si>
    <t>Health and Usage Data Monitoring Strategy explaining the approach to CAP 753 and the interfaces with the Authority to be provided as part of Tender submission.</t>
  </si>
  <si>
    <t>CSP must consider the Security Classification of the data, and demonstrate how they will manage that data.
As a minimum this programme shall include:
a. Supply and manage all hardware, software and personnel required to implement the programme
b. Download aircraft operating data utilising Integrated Health and Usage Monitoring System (IHUMS) / Flight Data Recorder.
c. Notify the Authority of all exceedances and report all exceedances as a DASOR through the ASIMS
d. Provide the Authority with a summary of all exceedances, excursions and trends on a monthly basis in a written report
e. Grant the Authority access to data, at any time.
f. Retain records for a minimum of 5 years post contract cessation.</t>
  </si>
  <si>
    <t>3.5.2</t>
  </si>
  <si>
    <t>3.5.3</t>
  </si>
  <si>
    <t>3.5.4</t>
  </si>
  <si>
    <t>3.5.5</t>
  </si>
  <si>
    <t>3.5.6</t>
  </si>
  <si>
    <t>3.5.7</t>
  </si>
  <si>
    <t>3.5.8</t>
  </si>
  <si>
    <t>3.5.9</t>
  </si>
  <si>
    <t>The CSP and any subsidiaries shall authorise the UK CAA to issue all Audit (Part 145, Part M and ACAM audit) reports pertaining to the sustained and continuing airworthiness to the Authority.</t>
  </si>
  <si>
    <t>Reports to be provided within 1 month of audit date.</t>
  </si>
  <si>
    <t>3.5.10</t>
  </si>
  <si>
    <t>3.5.11</t>
  </si>
  <si>
    <t>Service Availability</t>
  </si>
  <si>
    <t>3.6.1.1</t>
  </si>
  <si>
    <t xml:space="preserve">REDACTED
</t>
  </si>
  <si>
    <t>Draft Transition Management Plan provided as part of Tender submission.</t>
  </si>
  <si>
    <t xml:space="preserve">Final plan to be provided within 1 month of Contract Award </t>
  </si>
  <si>
    <t xml:space="preserve">Changes to timing of a tasked flight shall be achieved, within weekly tasking hours, provided they are confirmed by 1600 on the preceding day. Short-Notice tasking (tasking requested where the task was not requested in the weekly flypro or the weekend flying notice - see Schedule 8) shall be achieved at the Contractor’s best endeavours.
The Service shall not be required during 2 periods of the year. Period one shall be 1 month (at a time that will be declared by the Authority by notice) during July and/or August and period two for 14 days (at a time that will be declared by the Authority by notice) during December. To be reviewed on an annual basis.  
See Schedule 8 FHSU Tasking Process for further details.
Including a Transition Management Plan that will demonstrate the CSP's Plan from Contract Award to IOC/FOC. </t>
  </si>
  <si>
    <t>3.6.1.2</t>
  </si>
  <si>
    <r>
      <t>The CSP shall make aircraft available to support an Annual Flying Task (AFT) of 500 flying hours. Hours required to transit between Contractor's Premises and the agreed PUP (</t>
    </r>
    <r>
      <rPr>
        <sz val="10"/>
        <rFont val="Arial"/>
        <family val="2"/>
      </rPr>
      <t>REDACTED</t>
    </r>
    <r>
      <rPr>
        <sz val="10"/>
        <color rgb="FF000000"/>
        <rFont val="Arial"/>
        <family val="2"/>
      </rPr>
      <t xml:space="preserve">) within the Operating Range shall be excluded from the tasking hours. </t>
    </r>
  </si>
  <si>
    <t>3.6.1.3</t>
  </si>
  <si>
    <t>In addition to tasks operated from the PUP, the CSP shall support Authority tasking requirements that require the Aircraft to be based at a different UK airfield (i.e. not the Contractor's Premises or the PUP) for period of up to 48 hours, on up to three occasions in 12 months.</t>
  </si>
  <si>
    <t>Detachment will be to support contracted activities outside the normal operating area, most frequently for staff transfers between ship and shore in other UK sea areas.</t>
  </si>
  <si>
    <t>3.6.1.4</t>
  </si>
  <si>
    <t>The CSP shall conduct all aircraft ground handling, act as safety personnel for all aircraft starts/shutdowns and refuelling at the PUP.</t>
  </si>
  <si>
    <t xml:space="preserve">Training </t>
  </si>
  <si>
    <t>3.6.2.1</t>
  </si>
  <si>
    <t xml:space="preserve">The CSP shall be responsible for training and competency of all aircrew and maintenance personnel to ensure suitably qualified and experienced personnel can sustain the operational output. The CSP shall not utilise Annual Flying Task Hours or render the Service unavailable for use to achieve Conversion To Type. 
The CSP shall ensure all contract personnel have attended approved training courses and Contractor approval (where required) for all  pilots, aircrew and groundcrew for the duration of the contract. The Contractor shall provide training to comply with the requirements of the RAs at Schedule 2, with the exception of the MoD-delivered training courses listed below.
The following MoD-delivered courses shall be provided by the Authority. The Authority shall be provided 2 months' notice of the required training course dates: 
1. Flying Authorisers' Course (FLAC) (aircrew nominated as flying authorisers, 5 yearly)
2. Flying Supervisors' Course (FSC) (assume up to 2 aircrew nominated as flying supervisors, 5 yearly) 
3. Maritime Flight Safety Course (Air 302) (all aircrew in RN flying assignments, prior to Certificate of Competence thereafter 5 yearly)
4. Aviation Medicine Training (all aircrew, 5 yearly)
</t>
  </si>
  <si>
    <t xml:space="preserve">Anticipated that Authority personnel will require CSP's approval to carry out the defined activity within this serial. </t>
  </si>
  <si>
    <t>3.6.2.2</t>
  </si>
  <si>
    <t xml:space="preserve">The CSP aircrew will hold a CAA medical certificates commensurate with the FHSU role:
Pilots - Class 1; other aircrew - Class 2  for the duration of the Contract. </t>
  </si>
  <si>
    <t>Head Aviation Medicine (RN) will scrutinise UK CAA medical certificates of FHSU aircrew on initial employment. Subsequent CAA medicals will be scrutinised by a Military Aviation Medical Examiner.</t>
  </si>
  <si>
    <t>Copy of Certifications</t>
  </si>
  <si>
    <t>3.6.2.3</t>
  </si>
  <si>
    <t xml:space="preserve">The CSP shall provide a technical training course for up to 10 Authority Engineering support staff per year at a location in the UK to be agreed with the Authority.  
To include but not limited to:
1. Aircraft Systems (including Mission Role Equipment (MRE)) overview.
2. Overview of the Company structure and operations to include:
     a. Design Management.
     b. Configuration Management.
     c. Certification Management.
     d. Instructions for Continued Airworthiness.
3. Aircraft Document Set.
4. Maintenance Programme.
The above shall be tailored to this Contract.
The Authority shall provide 2 months' notice of the required training course date. </t>
  </si>
  <si>
    <t>As part of the course, provision should be made to include a Mil CAM and MRE Subject Matter Expert (SME) presentation.</t>
  </si>
  <si>
    <t>3.6.3.1</t>
  </si>
  <si>
    <t>The CSP shall develop and implement a Post Crash Management and Occurrence Management system, and assist the Authority with the execution of Authority Significant Occurrence/Accident Plans to cover actions in the event of an aircraft accident or serious incident as detailed by the Delivery Duty Holder. 
The CSP shall co-operate with and support any air safety occurrence investigation directed by Director General (DG) Defence Safety Agency (DSA).</t>
  </si>
  <si>
    <t xml:space="preserve">Duty Holder Post Crash Management Plan to be provided within 3 months of Contract Award.
</t>
  </si>
  <si>
    <t>If an aircraft is the subject of an Accident or Incident the CSP shall support the Authority to ensure the most expedient recovery of the aircraft.</t>
  </si>
  <si>
    <t>3.6.3.2</t>
  </si>
  <si>
    <t>If an aircraft is the subject of an Accident or Incident Inquiry the CSP shall not repair or move the aircraft until given authorisation by the relevant Authority from the inquiry.</t>
  </si>
  <si>
    <t>3.6.3.3</t>
  </si>
  <si>
    <t>3.6.3.4</t>
  </si>
  <si>
    <t>For an unserviceable aircraft away from the Contractor' Premises/PUP especially when embarked which requires CSP engineer support, the most expeditious method of servicing/recovery shall be jointly agreed between the Authority and the CSP.</t>
  </si>
  <si>
    <t>Air Safety</t>
  </si>
  <si>
    <t>3.6.4.1</t>
  </si>
  <si>
    <t>The CSP shall provide and maintain ramp procedures (at the latest amendment state) to the satisfaction of the Authority.</t>
  </si>
  <si>
    <t>Outline Schedule for the production of ramp procedures to be included within the Contract Master Schedule delivered at Serial 1.4.3.</t>
  </si>
  <si>
    <r>
      <rPr>
        <sz val="10"/>
        <rFont val="Arial"/>
        <family val="2"/>
      </rPr>
      <t>Delivery of the ramp procedures against Schedule.</t>
    </r>
    <r>
      <rPr>
        <sz val="10"/>
        <color rgb="FFFF0000"/>
        <rFont val="Arial"/>
        <family val="2"/>
      </rPr>
      <t xml:space="preserve">
</t>
    </r>
  </si>
  <si>
    <t>3.6.4.2</t>
  </si>
  <si>
    <t>The CSP shall report all occurrences utilising the ASIMS to the Authority in accordance with MRP.</t>
  </si>
  <si>
    <t>3.6.4.3</t>
  </si>
  <si>
    <t>3.6.4.4</t>
  </si>
  <si>
    <t>3.6.4.5</t>
  </si>
  <si>
    <t>3.6.4.6</t>
  </si>
  <si>
    <t>In-Service Support</t>
  </si>
  <si>
    <t>3.6.5.1</t>
  </si>
  <si>
    <t xml:space="preserve">The CSP shall implement all Airworthiness Directives and Mandatory Service Bulletins (MSB) as part of the support package (at no additional cost) and inform the Authority of any ADs and MSBs.
</t>
  </si>
  <si>
    <t xml:space="preserve">The CSP shall present all ADs and SBs for TAA Approval within the ISTA (unless privileged to implement directly), and agreed Implementation Plans with the MiL CAM.
</t>
  </si>
  <si>
    <t>3.6.5.2</t>
  </si>
  <si>
    <t>3.6.5.3</t>
  </si>
  <si>
    <t>Tab redacted in its entirety</t>
  </si>
  <si>
    <t>Verification </t>
  </si>
  <si>
    <t>Ship Air Integration Strategy</t>
  </si>
  <si>
    <t> </t>
  </si>
  <si>
    <t>5.1.1</t>
  </si>
  <si>
    <t xml:space="preserve">The CSP shall support the Authority's Ship Air Integration (SAI) Strategy for AW139. </t>
  </si>
  <si>
    <t>Confirm the CSP ability to support the  intent of SAI Strategy.</t>
  </si>
  <si>
    <t xml:space="preserve">SAI Strategy provided within the GFA Register at Schedule 5.
The Future FHSU SAI Strategy exploits available AW139, Merlin and Wildcat SAI data that the Authority will provide to achieve an Ship Air Release with Limited Evidence (SA-RLE) IAW MRP RA1029 and RA1395 to five agreed RN ship Classes to achieve IOC.   </t>
  </si>
  <si>
    <t>5.1.2</t>
  </si>
  <si>
    <r>
      <rPr>
        <b/>
        <sz val="10"/>
        <color rgb="FF000000"/>
        <rFont val="Arial"/>
        <family val="2"/>
      </rPr>
      <t xml:space="preserve">Costed option - If the CSP is offering an alternative equivalent AS to the  AW139 only. 
</t>
    </r>
    <r>
      <rPr>
        <sz val="10"/>
        <color rgb="FF000000"/>
        <rFont val="Arial"/>
        <family val="2"/>
      </rPr>
      <t xml:space="preserve">The CSP shall produce an SAI Strategy for any AS other than AW139 that the CSP to achieve the required ISD, IOC and FOC dates. </t>
    </r>
  </si>
  <si>
    <t>Draft SAI Strategy for any AS other than AW139 to be provided at Tender Return.</t>
  </si>
  <si>
    <t>Final SAI Strategy to be produced within 1 month of Contract Award.</t>
  </si>
  <si>
    <t>The CSP is to provide the Authority details of available SAI evidence for any alternative AS proposed.
The CSP shall include the SAI Strategy activities within the schedule requested at serial 1.4.3.</t>
  </si>
  <si>
    <t>5.2.1</t>
  </si>
  <si>
    <t>The CSP shall support the Authority's SAI clearance activity to achieve IOC capability to 5 RN Ship Classes and MPP-02 operations.</t>
  </si>
  <si>
    <t xml:space="preserve">Provision of SME resource to support the SAI clearance processes, included within the Resource Plan. </t>
  </si>
  <si>
    <t xml:space="preserve">Confirmation from CSP of SME to support meetings and provide  evidence to TAA and ADH. </t>
  </si>
  <si>
    <t>REDACTED</t>
  </si>
  <si>
    <t>5.2.2</t>
  </si>
  <si>
    <r>
      <t>The CSP shall support the Authority's TAA and ADH in fulfilling their Ship Duty Holder /Platform Authority facing roles as AS Accountable persons IAW MRP RA1029 and RA1395.</t>
    </r>
    <r>
      <rPr>
        <sz val="10"/>
        <color rgb="FF0070C0"/>
        <rFont val="Arial"/>
        <family val="2"/>
      </rPr>
      <t xml:space="preserve"> </t>
    </r>
  </si>
  <si>
    <t>Provision of SME resource  to support TAA and ADH to be included within the Resource Plan.</t>
  </si>
  <si>
    <t>Confirmation from CSP of  the SME resource to deliver the support.</t>
  </si>
  <si>
    <r>
      <rPr>
        <sz val="10"/>
        <color rgb="FF000000"/>
        <rFont val="Arial"/>
        <family val="2"/>
      </rPr>
      <t xml:space="preserve">The SA-Release (SA-R) is the document that authorizes a specified Class of His Majesty’s (HM) / MOD Ship and Air System Type / Mark to conduct embarked aviation activity. The SA-R process requires reciprocal understanding between each of these stakeholders and enduring engagement to ensure the continued Safety of embarked aviation activity in HM / MOD Ships.
</t>
    </r>
    <r>
      <rPr>
        <sz val="10"/>
        <color theme="1"/>
        <rFont val="Arial"/>
        <family val="2"/>
      </rPr>
      <t>The SA-R process is illustrated at RA1395 Annex A Figure 1.</t>
    </r>
  </si>
  <si>
    <t>5.2.3</t>
  </si>
  <si>
    <t xml:space="preserve">The CSP shall support the TAA and ADH  in developing and supplying sufficient evidence to demonstrate the suitability of their AS for embarked aviation at sea as defined in Book of Reference d766. </t>
  </si>
  <si>
    <t xml:space="preserve">BRd 766 – Embarked Aviation Orders 1029 - Roles and Responsibilities: 
Ship Air-Release – Stakeholder Roles 
Responsibilities and Deliverables
Will include evidence that AEA/Safety equipment for crew and passengers meets requirements of ASSC per RA1205.  </t>
  </si>
  <si>
    <t>5.2.4</t>
  </si>
  <si>
    <t>The CSP shall support the Ship DHs, Ship PAs, ADH, TAA and other stakeholders through the MRP SA-Release process to ensure that pan DLoD factors which affect the Safety of integrating the Ship/AS combination are managed IAW RA 1029.</t>
  </si>
  <si>
    <t>See MRP RA1029(6)</t>
  </si>
  <si>
    <t>5.2.5</t>
  </si>
  <si>
    <t xml:space="preserve">The CSP shall support the Ship DH and Aviation DH to maintain the AS Safety Case and supporting information to demonstrate that the AS can safely operate with the required ships for the proposed embarked aviation activities required to fulfil the contract </t>
  </si>
  <si>
    <t xml:space="preserve">Provision of SME resource  to support TAA and ADH to be included within the Resource Plan. 
</t>
  </si>
  <si>
    <t>See MRP RA1205</t>
  </si>
  <si>
    <t>Ship Air Release Documentation</t>
  </si>
  <si>
    <t>5.3.1</t>
  </si>
  <si>
    <t xml:space="preserve">The AS presented under this contract shall be provided with the requisite documentation and evidence to enable generation of a Ship Air Release with Limited Evidence (SA-RLE) prior to IOC. </t>
  </si>
  <si>
    <t>Confirm proposed list of ADS within Tender Return.</t>
  </si>
  <si>
    <t>Provide aircraft document set within 1 month of Contract Award.</t>
  </si>
  <si>
    <t>SA-RLE required to the five RN ship Classes at 5.2.1
See MRP RA1029 (6)</t>
  </si>
  <si>
    <t>Ship Air Release Trials</t>
  </si>
  <si>
    <t>5.4.1</t>
  </si>
  <si>
    <t>The CSP shall provide Aircrew and AS in the representative FHSU configuration for the conduct of SAI activity post Contract Award.</t>
  </si>
  <si>
    <t>CSP to state proposed OEM approved configuration and modification state of AS in Tender Return.</t>
  </si>
  <si>
    <t xml:space="preserve">CSP to confirm AS configuration to fulfil FHSU role within 1 month of Contract Award. </t>
  </si>
  <si>
    <t>The CSP shall be required to support ship integration activity post ISD to enable ship operations to commence at IOC.  Such activity will utilise a contract representative AS and be conducted to a ship alongside or at anchor per DEF STAN 00-133 Pt4.
The intent is that at sea First of Type Flying Trials per Def Stan 00-133 Pt4 will be conducted at an agreed date post IOC and within 5 years of award of the initial SA-RLE to generate the additional evidence required to produce a full SA-R to all required RN/MoD ship classes.
The Authority is responsible for providing a suitable RN Ship(s) as GFX free of any additional related expenses, that the ship is current and aviation capable.
The Authority is responsible for contracting a suitable trials team for the conduct of SAI trials such activity will utilise a contract representative AS and will be conducted to a nominated ship class. (date to be agreed post contract award).
Any Flying hours required  to support this activity will be within the contracted annual AFT.</t>
  </si>
  <si>
    <t xml:space="preserve">Contract Meetings </t>
  </si>
  <si>
    <r>
      <t>The CSP shall support, with secretarial services (agenda, minutes), the Annual Contract Review. The meeting will be conducted under the Chairmanship of the Authority and the following parameters will be assessed: 
(i) Performance of the main contract tasks over the period of the review. 
(ii) Contractor performance in discharging all specified supporting and miscellaneous tasks defined in the Contract. 
(iii) The Quality Audit Report p</t>
    </r>
    <r>
      <rPr>
        <sz val="10"/>
        <color theme="1"/>
        <rFont val="Arial"/>
        <family val="2"/>
      </rPr>
      <t xml:space="preserve">repared by the Contractor's Quality Manager. 
(iv) Any special reports raised on the Contractor's performance throughout the annual period. 
v) MRP Compliance updates
vi) Exit Plan review
vii) The Contractor shall prepare a written record of the review meeting for agreement by the Authority.
</t>
    </r>
  </si>
  <si>
    <t>1.Meeting agendas issued no later than 5 business days prior to each scheduled meeting. 
2.Minutes of the meeting distributed to the Authority by the Contractor for approval no later than 10 business days following each scheduled meeting.
3.Issue and distribute the final agreed minutes no later than 5 business days of agreement being reached with the Authority.</t>
  </si>
  <si>
    <t>Attendees expected to be empowered and SQEP and include, but not limited to, Contract Manager, Technical Lead and Commercial representative. 
Location: meetings to be held f2f either at CSP location or ABW.
The Authority expects 1 meeting per year, however this number may be higher or lower as the Authority requires.</t>
  </si>
  <si>
    <t>The CSP shall provide a SQEP representative to attend up to 1 x DT Platform Environmental Panel and 1 x Environmental Working Group annually.</t>
  </si>
  <si>
    <t>Referring to section 1.7 Environmental Management. 
Location: meetings to be held virtually unless face to face is requested by the Authority/CSP, in which case these will be held at ABW. 
The Authority expects 1 meeting per year, however this number may be higher or lower as the Authority requires.</t>
  </si>
  <si>
    <t>The Authority shall be invited to any platform specific Contractor led Project Safety Committee meetings.</t>
  </si>
  <si>
    <t>Referring to section 1.8 Type Worthiness Requirements.
Where the CSP elects to hold such meetings the Authority shall be invited.</t>
  </si>
  <si>
    <t>For the duration of the Service Delivery Period, quarterly progress meetings (the Quarterly Progress Meeting) shall be held to review the quarterly progress reports (including KPIs) for the relevant quarter including but not limited to: 
1. Quarterly KPI metrics including any issues that prevented tasking from being completed.
2. Quarterly Availability metrics. 
3. Quarterly Reliability metrics. 
4. Hours achieved/flown. 
5. Forecast of events (including scheduled maintenance). 
6. Risks (threats) to availability or maintenance completion. 
7. All ADs, SBs and OSBs released during the period, assessment and status.
8. Summary of all occurrences and resolution / trends.
9. Emergent obsolescence issues.
10. Updates on existing Tasks. 
11. Usage Data Monitoring metrics.
12. Any other business (AOB)</t>
  </si>
  <si>
    <t xml:space="preserve">Progress meetings to agree quarterly KPI outcomes for the relevant Quarter.
Meeting details: 
1. The last Monthly progress report of the relevant Quarter issued no later than 5 business days prior to each scheduled meeting. 
2. Minutes of the meeting recorded by CSP and distributed to the Authority no later than 10 business days following each scheduled meeting.
</t>
  </si>
  <si>
    <t xml:space="preserve">Referring to section 3.3 Performance Management. 
The Authority expects 4 meeting per year at quarterly intervals, however this number may be higher or lower as the Authority requires. 
Meetings to be held virtually unless a f2f meeting is requested by the Authority/CSP, in which case these will be held in ABW. 
Attendees expected to include, but not limited to, Contract Manager, Technical Lead and Commercial representative.  </t>
  </si>
  <si>
    <t>The CSP shall attend all Operating Centre Equipment Safety Review meetings.</t>
  </si>
  <si>
    <t>Referring to section 3.5 Support to Type Airworthiness. 
Civil CAM and any key post holder discharging TAA privilege.
Location: Meetings to be held f2f at ABW. 
The Authority expects 1 meeting per year, however this number may be higher or lower as the Authority requires.</t>
  </si>
  <si>
    <t>The CSP shall attend all Authority DT Project Safety Panel (PSP) meetings.</t>
  </si>
  <si>
    <t>Referring to section 3.5 Support to Type Airworthiness. 
Civil CAM and any key post holder discharging TAA privilege.
Location: Meetings to be held f2f at ABW. 
The Authority expects 2 meetings per year, however this number may be higher or lower as the Authority requires.</t>
  </si>
  <si>
    <t>The CSP shall attend all Authority DT Project Environmental Committee meetings.</t>
  </si>
  <si>
    <t xml:space="preserve">Referring to section 3.5 Support to Type Airworthiness. 
CSP  personnel supporting the meetings shall be empowered and SQEP to support the meeting agenda.
Location: meetings to be held virtually unless f2f is requested by the Authority/CSP, in which case these will be held at ABW. 
The Authority expects 2 meetings per year, however this number may be higher or lower as the Authority requires. </t>
  </si>
  <si>
    <t>The CSP shall attend all Authority DT Platform Integrity Working Group meetings.</t>
  </si>
  <si>
    <t xml:space="preserve">Referring to section 3.5 Support to Type Airworthiness. 
Civil CAM and any key post holder discharging TAA privilege.
Location: meetings to be held virtually unless f2f is requested by the Authority/CSP, in which case these will be held at ABW.
The Authority expects 2 meetings per year, however this number may be higher or lower as the Authority requires. </t>
  </si>
  <si>
    <t>The CSP shall attend all Authority Equipment Contribution to Risk to Life (ECtRtL) Working Group meetings.</t>
  </si>
  <si>
    <t xml:space="preserve">Referring to section 3.5 Support to Type Airworthiness. 
Civil CAM and any key post holder discharging TAA privilege.
Location: meetings to be held virtually unless face to face is requested by the Authority/CSP, in which case these will be held at ABW. 
The Authority expects 2 meetings per year, however this number may be higher or lower as the Authority requires. </t>
  </si>
  <si>
    <t>The CSP shall attend all Authority DT Local Technical Committee and DT Configuration Control Board meetings.</t>
  </si>
  <si>
    <r>
      <rPr>
        <sz val="10"/>
        <color rgb="FF000000"/>
        <rFont val="Arial"/>
        <family val="2"/>
      </rPr>
      <t xml:space="preserve">Referring to section 3.5 Support to Type Airworthiness. 
Civil CAM and any key post holder discharging TAA privilege.
</t>
    </r>
    <r>
      <rPr>
        <sz val="10"/>
        <rFont val="Arial"/>
        <family val="2"/>
      </rPr>
      <t>Location: Meetings to be held f2f at ABW. 
The Authority expects 2 meetings per year, however this number may be higher or lower as the Authority requires.</t>
    </r>
  </si>
  <si>
    <t>The CSP shall attend the FOST air safety management group.</t>
  </si>
  <si>
    <t xml:space="preserve">Referring to section 3.5 Support to Type Airworthiness. Location: meetings to be held virtually unless face to face is requested by the Authority/CSP, in which case these will be held at ABW. 
The Authority expects 3  meetings per year at 4 monthly intervals, however this number may be higher or lower as the Authority requires. </t>
  </si>
  <si>
    <t>The CSP shall attend the Navy Command Operating Duty Holder (ODH) Air System Safety Working Group (ASSWG).</t>
  </si>
  <si>
    <t xml:space="preserve">Referring to section 3.5 Support to Type Airworthiness. Location: meetings to be held virtually unless face to face is requested by the Authority/CSP, in which case these will be held at ABW. 
The Authority expects 1 meetings per year, however this number may be higher or lower as the Authority requires. </t>
  </si>
  <si>
    <t>The CSP shall attend all DDH DASOR Review Group meetings as required.</t>
  </si>
  <si>
    <t xml:space="preserve">Location: meetings to be held virtually unless face to face is requested by the Authority/CSP, in which case these will be held at ABW. 
The Authority expects meetings to occur every 2 weeks, however this number may be higher or lower as the Authority requires. 
</t>
  </si>
  <si>
    <t>The CSP shall support all DDH Risk / Bowtie meetings.</t>
  </si>
  <si>
    <t xml:space="preserve">Location: meetings to be held virtually unless face to face is requested by the Authority/CSP, in which case these will be held at ABW. 
The Authority expects meetings to occur quarterly , however this number may be higher or lower as the Authority requires. </t>
  </si>
  <si>
    <t xml:space="preserve">The CSP shall extend an invite to the Authority for attendance to their review of the Approved Maintenance Programme.   </t>
  </si>
  <si>
    <t xml:space="preserve">CSP to give Authority 4 weeks' notice of the meeting and provide any relevant documents to the Authority 2 weeks prior to meeting. 
Location: meetings to be held virtually unless face to face is requested by the Authority/CSP.
</t>
  </si>
  <si>
    <t>The CSP shall attend all User Working Group (UWG) meetings.</t>
  </si>
  <si>
    <t xml:space="preserve">CSP personnel supporting the meetings shall be empowered and SQEP.
Location: meetings to be held virtually unless face to face is requested by the Authority/CSP, in which case these will be held at ABW.
The Authority expects 2 meetings per year, however this number may be higher or lower as the Authority requires.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</si>
</sst>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font>
      <sz val="11"/>
      <color theme="1"/>
      <name val="Calibri"/>
      <family val="2"/>
      <scheme val="minor"/>
    </font>
    <font>
      <b/>
      <sz val="11"/>
      <color theme="1"/>
      <name val="Calibri"/>
      <family val="2"/>
      <scheme val="minor"/>
    </font>
    <font>
      <sz val="20"/>
      <color theme="1"/>
      <name val="Calibri"/>
      <family val="2"/>
      <scheme val="minor"/>
    </font>
    <font>
      <sz val="11"/>
      <color rgb="FF000000"/>
      <name val="Calibri"/>
    </font>
    <font>
      <sz val="11"/>
      <name val="Calibri"/>
      <family val="2"/>
      <scheme val="minor"/>
    </font>
    <font>
      <sz val="11"/>
      <color rgb="FF000000"/>
      <name val="Calibri"/>
      <family val="2"/>
    </font>
    <font>
      <b/>
      <sz val="11"/>
      <color rgb="FF000000"/>
      <name val="Calibri"/>
      <family val="2"/>
    </font>
    <font>
      <u/>
      <sz val="11"/>
      <color rgb="FFFF0000"/>
      <name val="Calibri"/>
      <family val="2"/>
    </font>
    <font>
      <sz val="11"/>
      <color rgb="FF000000"/>
      <name val="Calibri"/>
      <family val="2"/>
      <scheme val="minor"/>
    </font>
    <font>
      <b/>
      <sz val="11"/>
      <color rgb="FF000000"/>
      <name val="Calibri"/>
      <family val="2"/>
      <scheme val="minor"/>
    </font>
    <font>
      <b/>
      <sz val="12"/>
      <name val="Arial"/>
      <family val="2"/>
    </font>
    <font>
      <sz val="12"/>
      <name val="Arial"/>
      <family val="2"/>
    </font>
    <font>
      <sz val="10"/>
      <name val="Arial"/>
      <family val="2"/>
    </font>
    <font>
      <sz val="10"/>
      <color rgb="FF000000"/>
      <name val="Arial"/>
      <family val="2"/>
    </font>
    <font>
      <sz val="10"/>
      <color rgb="FFFF0000"/>
      <name val="Arial"/>
      <family val="2"/>
    </font>
    <font>
      <b/>
      <sz val="10"/>
      <name val="Arial"/>
      <family val="2"/>
    </font>
    <font>
      <sz val="10"/>
      <color theme="1"/>
      <name val="Arial"/>
      <family val="2"/>
    </font>
    <font>
      <strike/>
      <sz val="10"/>
      <name val="Arial"/>
      <family val="2"/>
    </font>
    <font>
      <strike/>
      <sz val="10"/>
      <color rgb="FF000000"/>
      <name val="Arial"/>
      <family val="2"/>
    </font>
    <font>
      <sz val="10"/>
      <color rgb="FF000000"/>
      <name val="Arial"/>
    </font>
    <font>
      <sz val="11"/>
      <color theme="1"/>
      <name val="Arial"/>
      <family val="2"/>
    </font>
    <font>
      <strike/>
      <sz val="10"/>
      <color rgb="FFFF0000"/>
      <name val="Arial"/>
      <family val="2"/>
    </font>
    <font>
      <sz val="10"/>
      <color rgb="FF444444"/>
      <name val="Arial"/>
      <family val="2"/>
    </font>
    <font>
      <b/>
      <sz val="10"/>
      <color rgb="FFFF0000"/>
      <name val="Arial"/>
      <family val="2"/>
    </font>
    <font>
      <b/>
      <sz val="12"/>
      <color rgb="FF000000"/>
      <name val="Arial"/>
      <family val="2"/>
    </font>
    <font>
      <b/>
      <sz val="10"/>
      <color theme="1"/>
      <name val="Calibri"/>
      <family val="2"/>
      <scheme val="minor"/>
    </font>
    <font>
      <b/>
      <sz val="10"/>
      <color rgb="FF000000"/>
      <name val="Arial"/>
      <family val="2"/>
    </font>
    <font>
      <sz val="10"/>
      <color rgb="FF0070C0"/>
      <name val="Arial"/>
      <family val="2"/>
    </font>
    <font>
      <sz val="10"/>
      <color rgb="FF242424"/>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theme="4" tint="0.59999389629810485"/>
        <bgColor indexed="64"/>
      </patternFill>
    </fill>
    <fill>
      <patternFill patternType="solid">
        <fgColor rgb="FFBFBFBF"/>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theme="8" tint="0.39997558519241921"/>
        <bgColor indexed="64"/>
      </patternFill>
    </fill>
    <fill>
      <patternFill patternType="solid">
        <fgColor rgb="FFBFBFBF"/>
        <bgColor rgb="FF000000"/>
      </patternFill>
    </fill>
    <fill>
      <patternFill patternType="solid">
        <fgColor rgb="FFB4C6E7"/>
        <bgColor rgb="FF000000"/>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1">
    <xf numFmtId="0" fontId="0" fillId="0" borderId="0"/>
  </cellStyleXfs>
  <cellXfs count="254">
    <xf numFmtId="0" fontId="0" fillId="0" borderId="0" xfId="0"/>
    <xf numFmtId="0" fontId="0" fillId="0" borderId="0" xfId="0" applyAlignment="1">
      <alignment horizontal="right" wrapText="1"/>
    </xf>
    <xf numFmtId="0" fontId="2" fillId="0" borderId="0" xfId="0" applyFont="1"/>
    <xf numFmtId="0" fontId="3" fillId="0" borderId="0" xfId="0" applyFont="1" applyAlignment="1">
      <alignment vertical="top" wrapText="1"/>
    </xf>
    <xf numFmtId="0" fontId="5" fillId="0" borderId="0" xfId="0" applyFont="1" applyAlignment="1">
      <alignment vertical="top" wrapText="1"/>
    </xf>
    <xf numFmtId="0" fontId="8" fillId="0" borderId="0" xfId="0" applyFont="1" applyAlignment="1">
      <alignment vertical="top" wrapText="1"/>
    </xf>
    <xf numFmtId="0" fontId="1" fillId="2" borderId="1" xfId="0" applyFont="1" applyFill="1" applyBorder="1"/>
    <xf numFmtId="0" fontId="1" fillId="2" borderId="2" xfId="0" applyFont="1" applyFill="1" applyBorder="1" applyAlignment="1">
      <alignment horizontal="center"/>
    </xf>
    <xf numFmtId="0" fontId="0" fillId="0" borderId="0" xfId="0" applyAlignment="1">
      <alignment horizontal="center"/>
    </xf>
    <xf numFmtId="164" fontId="1" fillId="3" borderId="3" xfId="0" applyNumberFormat="1" applyFont="1" applyFill="1" applyBorder="1"/>
    <xf numFmtId="0" fontId="1" fillId="3" borderId="1" xfId="0" applyFont="1" applyFill="1" applyBorder="1"/>
    <xf numFmtId="0" fontId="0" fillId="0" borderId="3" xfId="0" applyBorder="1"/>
    <xf numFmtId="0" fontId="0" fillId="0" borderId="4" xfId="0" applyBorder="1"/>
    <xf numFmtId="0" fontId="0" fillId="0" borderId="1" xfId="0" applyBorder="1"/>
    <xf numFmtId="2" fontId="0" fillId="0" borderId="1" xfId="0" applyNumberFormat="1" applyBorder="1"/>
    <xf numFmtId="164" fontId="9" fillId="3" borderId="1" xfId="0" applyNumberFormat="1" applyFont="1" applyFill="1" applyBorder="1"/>
    <xf numFmtId="0" fontId="0" fillId="0" borderId="1" xfId="0" applyBorder="1" applyAlignment="1">
      <alignment horizontal="right"/>
    </xf>
    <xf numFmtId="0" fontId="0" fillId="0" borderId="2" xfId="0" applyBorder="1" applyAlignment="1">
      <alignment horizontal="right"/>
    </xf>
    <xf numFmtId="0" fontId="0" fillId="0" borderId="2" xfId="0" applyBorder="1"/>
    <xf numFmtId="164" fontId="1" fillId="3" borderId="1" xfId="0" applyNumberFormat="1" applyFont="1" applyFill="1" applyBorder="1"/>
    <xf numFmtId="164" fontId="1" fillId="3" borderId="2" xfId="0" applyNumberFormat="1" applyFont="1" applyFill="1" applyBorder="1"/>
    <xf numFmtId="0" fontId="1" fillId="3" borderId="2" xfId="0" applyFont="1" applyFill="1" applyBorder="1"/>
    <xf numFmtId="164" fontId="1" fillId="3" borderId="5" xfId="0" applyNumberFormat="1" applyFont="1" applyFill="1" applyBorder="1"/>
    <xf numFmtId="0" fontId="1" fillId="3" borderId="5" xfId="0" applyFont="1" applyFill="1" applyBorder="1"/>
    <xf numFmtId="0" fontId="10" fillId="4"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1" fillId="0" borderId="0" xfId="0" applyFont="1" applyAlignment="1">
      <alignment horizontal="center" vertical="top" wrapText="1"/>
    </xf>
    <xf numFmtId="0" fontId="10" fillId="3" borderId="10" xfId="0" applyFont="1" applyFill="1" applyBorder="1" applyAlignment="1">
      <alignment horizontal="center" vertical="top" wrapText="1"/>
    </xf>
    <xf numFmtId="0" fontId="10" fillId="3" borderId="10" xfId="0" applyFont="1" applyFill="1" applyBorder="1" applyAlignment="1">
      <alignment vertical="top" wrapText="1"/>
    </xf>
    <xf numFmtId="0" fontId="10" fillId="3" borderId="11" xfId="0" applyFont="1" applyFill="1" applyBorder="1" applyAlignment="1">
      <alignment vertical="top" wrapText="1"/>
    </xf>
    <xf numFmtId="0" fontId="12" fillId="0" borderId="0" xfId="0" applyFont="1" applyAlignment="1">
      <alignment vertical="top" wrapText="1"/>
    </xf>
    <xf numFmtId="0" fontId="12" fillId="0" borderId="10" xfId="0" applyFont="1" applyBorder="1" applyAlignment="1">
      <alignment horizontal="center" vertical="center" wrapText="1"/>
    </xf>
    <xf numFmtId="0" fontId="13" fillId="0" borderId="10" xfId="0" applyFont="1" applyBorder="1" applyAlignment="1">
      <alignment vertical="top" wrapText="1"/>
    </xf>
    <xf numFmtId="0" fontId="13" fillId="6" borderId="10" xfId="0" applyFont="1" applyFill="1" applyBorder="1" applyAlignment="1">
      <alignment horizontal="left" vertical="top" wrapText="1"/>
    </xf>
    <xf numFmtId="0" fontId="12" fillId="0" borderId="10" xfId="0" applyFont="1" applyBorder="1" applyAlignment="1">
      <alignment horizontal="left" vertical="top" wrapText="1"/>
    </xf>
    <xf numFmtId="0" fontId="12" fillId="0" borderId="10" xfId="0" applyFont="1" applyBorder="1" applyAlignment="1">
      <alignment vertical="top" wrapText="1"/>
    </xf>
    <xf numFmtId="0" fontId="12" fillId="0" borderId="10" xfId="0" applyFont="1" applyBorder="1" applyAlignment="1">
      <alignment vertical="center" wrapText="1"/>
    </xf>
    <xf numFmtId="0" fontId="12" fillId="0" borderId="9" xfId="0" applyFont="1" applyBorder="1" applyAlignment="1">
      <alignment vertical="top" wrapText="1"/>
    </xf>
    <xf numFmtId="0" fontId="14" fillId="6" borderId="10" xfId="0" applyFont="1" applyFill="1" applyBorder="1" applyAlignment="1">
      <alignment vertical="top" wrapText="1"/>
    </xf>
    <xf numFmtId="0" fontId="13" fillId="0" borderId="0" xfId="0" applyFont="1" applyAlignment="1">
      <alignment vertical="top" wrapText="1"/>
    </xf>
    <xf numFmtId="0" fontId="15" fillId="0" borderId="10" xfId="0" applyFont="1" applyBorder="1" applyAlignment="1">
      <alignment vertical="top" wrapText="1"/>
    </xf>
    <xf numFmtId="0" fontId="16" fillId="0" borderId="10" xfId="0" applyFont="1" applyBorder="1" applyAlignment="1">
      <alignment vertical="center" wrapText="1"/>
    </xf>
    <xf numFmtId="0" fontId="17" fillId="7" borderId="10" xfId="0" applyFont="1" applyFill="1" applyBorder="1" applyAlignment="1">
      <alignment horizontal="center" vertical="center" wrapText="1"/>
    </xf>
    <xf numFmtId="0" fontId="13" fillId="7" borderId="1" xfId="0" applyFont="1" applyFill="1" applyBorder="1" applyAlignment="1">
      <alignment horizontal="left" vertical="top" wrapText="1"/>
    </xf>
    <xf numFmtId="0" fontId="17" fillId="7" borderId="10" xfId="0" applyFont="1" applyFill="1" applyBorder="1" applyAlignment="1">
      <alignment vertical="top" wrapText="1"/>
    </xf>
    <xf numFmtId="0" fontId="18" fillId="7" borderId="10" xfId="0" applyFont="1" applyFill="1" applyBorder="1" applyAlignment="1">
      <alignment vertical="top" wrapText="1"/>
    </xf>
    <xf numFmtId="0" fontId="12" fillId="7" borderId="10" xfId="0" applyFont="1" applyFill="1" applyBorder="1" applyAlignment="1">
      <alignment horizontal="center" vertical="center" wrapText="1"/>
    </xf>
    <xf numFmtId="0" fontId="16" fillId="7" borderId="10" xfId="0" applyFont="1" applyFill="1" applyBorder="1" applyAlignment="1">
      <alignment vertical="center" wrapText="1"/>
    </xf>
    <xf numFmtId="0" fontId="12" fillId="7" borderId="9" xfId="0" applyFont="1" applyFill="1" applyBorder="1" applyAlignment="1">
      <alignment vertical="top" wrapText="1"/>
    </xf>
    <xf numFmtId="0" fontId="12" fillId="7" borderId="10" xfId="0" applyFont="1" applyFill="1" applyBorder="1" applyAlignment="1">
      <alignment vertical="top" wrapText="1"/>
    </xf>
    <xf numFmtId="0" fontId="10" fillId="3" borderId="9" xfId="0" applyFont="1" applyFill="1" applyBorder="1" applyAlignment="1">
      <alignment vertical="top" wrapText="1"/>
    </xf>
    <xf numFmtId="0" fontId="12" fillId="8" borderId="10" xfId="0" applyFont="1" applyFill="1" applyBorder="1" applyAlignment="1">
      <alignment vertical="top" wrapText="1"/>
    </xf>
    <xf numFmtId="0" fontId="12" fillId="6" borderId="10" xfId="0" applyFont="1" applyFill="1" applyBorder="1" applyAlignment="1">
      <alignment horizontal="center" vertical="center" wrapText="1"/>
    </xf>
    <xf numFmtId="0" fontId="13" fillId="6" borderId="10" xfId="0" applyFont="1" applyFill="1" applyBorder="1" applyAlignment="1">
      <alignment vertical="top" wrapText="1"/>
    </xf>
    <xf numFmtId="0" fontId="18" fillId="6" borderId="10" xfId="0" applyFont="1" applyFill="1" applyBorder="1" applyAlignment="1">
      <alignment vertical="top" wrapText="1"/>
    </xf>
    <xf numFmtId="0" fontId="12" fillId="6" borderId="10" xfId="0" applyFont="1" applyFill="1" applyBorder="1" applyAlignment="1">
      <alignment vertical="top" wrapText="1"/>
    </xf>
    <xf numFmtId="0" fontId="12" fillId="6" borderId="9" xfId="0" applyFont="1" applyFill="1" applyBorder="1" applyAlignment="1">
      <alignment vertical="top" wrapText="1"/>
    </xf>
    <xf numFmtId="0" fontId="12" fillId="6" borderId="0" xfId="0" applyFont="1" applyFill="1" applyAlignment="1">
      <alignment vertical="top" wrapText="1"/>
    </xf>
    <xf numFmtId="0" fontId="19" fillId="0" borderId="10" xfId="0" applyFont="1" applyBorder="1" applyAlignment="1">
      <alignment vertical="top" wrapText="1"/>
    </xf>
    <xf numFmtId="0" fontId="16" fillId="0" borderId="10" xfId="0" applyFont="1" applyBorder="1" applyAlignment="1">
      <alignment vertical="top" wrapText="1"/>
    </xf>
    <xf numFmtId="0" fontId="13" fillId="0" borderId="10" xfId="0" applyFont="1" applyBorder="1" applyAlignment="1">
      <alignment horizontal="left" vertical="top" wrapText="1"/>
    </xf>
    <xf numFmtId="0" fontId="13" fillId="0" borderId="10" xfId="0" applyFont="1" applyBorder="1" applyAlignment="1">
      <alignment horizontal="left" vertical="center" wrapText="1"/>
    </xf>
    <xf numFmtId="0" fontId="13" fillId="7" borderId="10" xfId="0" applyFont="1" applyFill="1" applyBorder="1" applyAlignment="1">
      <alignment vertical="top" wrapText="1"/>
    </xf>
    <xf numFmtId="0" fontId="17" fillId="7" borderId="10" xfId="0" applyFont="1" applyFill="1" applyBorder="1" applyAlignment="1">
      <alignment horizontal="left" vertical="top" wrapText="1"/>
    </xf>
    <xf numFmtId="0" fontId="16" fillId="7" borderId="10" xfId="0" applyFont="1" applyFill="1" applyBorder="1" applyAlignment="1">
      <alignment horizontal="left" vertical="top" wrapText="1"/>
    </xf>
    <xf numFmtId="0" fontId="16" fillId="0" borderId="12" xfId="0" applyFont="1" applyBorder="1" applyAlignment="1">
      <alignment horizontal="left" vertical="top" wrapText="1"/>
    </xf>
    <xf numFmtId="0" fontId="20" fillId="0" borderId="10" xfId="0" applyFont="1" applyBorder="1" applyAlignment="1">
      <alignment horizontal="center" vertical="center"/>
    </xf>
    <xf numFmtId="0" fontId="20" fillId="0" borderId="10" xfId="0" applyFont="1" applyBorder="1"/>
    <xf numFmtId="0" fontId="20" fillId="0" borderId="0" xfId="0" applyFont="1"/>
    <xf numFmtId="0" fontId="12" fillId="6" borderId="10" xfId="0" applyFont="1" applyFill="1" applyBorder="1" applyAlignment="1">
      <alignment horizontal="center" vertical="top" wrapText="1"/>
    </xf>
    <xf numFmtId="0" fontId="12" fillId="0" borderId="10" xfId="0" applyFont="1" applyBorder="1" applyAlignment="1">
      <alignment horizontal="center" vertical="top" wrapText="1"/>
    </xf>
    <xf numFmtId="0" fontId="21" fillId="0" borderId="9" xfId="0" applyFont="1" applyBorder="1" applyAlignment="1">
      <alignment vertical="top" wrapText="1"/>
    </xf>
    <xf numFmtId="0" fontId="16" fillId="6" borderId="10" xfId="0" applyFont="1" applyFill="1" applyBorder="1" applyAlignment="1">
      <alignment vertical="top" wrapText="1"/>
    </xf>
    <xf numFmtId="0" fontId="16" fillId="0" borderId="10" xfId="0" applyFont="1" applyBorder="1" applyAlignment="1">
      <alignment horizontal="center" vertical="center" wrapText="1"/>
    </xf>
    <xf numFmtId="0" fontId="17" fillId="6" borderId="10" xfId="0" applyFont="1" applyFill="1" applyBorder="1" applyAlignment="1">
      <alignment vertical="top" wrapText="1"/>
    </xf>
    <xf numFmtId="0" fontId="21" fillId="7" borderId="10" xfId="0" applyFont="1" applyFill="1" applyBorder="1" applyAlignment="1">
      <alignment vertical="top" wrapText="1"/>
    </xf>
    <xf numFmtId="0" fontId="12" fillId="6" borderId="8" xfId="0" applyFont="1" applyFill="1" applyBorder="1" applyAlignment="1">
      <alignment vertical="top" wrapText="1"/>
    </xf>
    <xf numFmtId="0" fontId="12" fillId="0" borderId="6" xfId="0" applyFont="1" applyBorder="1" applyAlignment="1">
      <alignment vertical="top" wrapText="1"/>
    </xf>
    <xf numFmtId="0" fontId="13" fillId="0" borderId="1" xfId="0" applyFont="1" applyBorder="1" applyAlignment="1">
      <alignment vertical="top" wrapText="1"/>
    </xf>
    <xf numFmtId="0" fontId="12" fillId="0" borderId="6" xfId="0" applyFont="1" applyBorder="1" applyAlignment="1">
      <alignment horizontal="center" vertical="center" wrapText="1"/>
    </xf>
    <xf numFmtId="0" fontId="12" fillId="6" borderId="6" xfId="0" applyFont="1" applyFill="1" applyBorder="1" applyAlignment="1">
      <alignment vertical="top" wrapText="1"/>
    </xf>
    <xf numFmtId="0" fontId="12" fillId="0" borderId="13" xfId="0" applyFont="1" applyBorder="1" applyAlignment="1">
      <alignment vertical="top" wrapText="1"/>
    </xf>
    <xf numFmtId="0" fontId="21" fillId="0" borderId="10" xfId="0" applyFont="1" applyBorder="1" applyAlignment="1">
      <alignment vertical="top" wrapText="1"/>
    </xf>
    <xf numFmtId="0" fontId="13" fillId="0" borderId="6" xfId="0" applyFont="1" applyBorder="1" applyAlignment="1">
      <alignment vertical="top" wrapText="1"/>
    </xf>
    <xf numFmtId="0" fontId="22" fillId="0" borderId="0" xfId="0" applyFont="1" applyAlignment="1">
      <alignment horizontal="left" vertical="top"/>
    </xf>
    <xf numFmtId="0" fontId="10" fillId="3" borderId="10" xfId="0" applyFont="1" applyFill="1" applyBorder="1" applyAlignment="1">
      <alignment horizontal="center" wrapText="1"/>
    </xf>
    <xf numFmtId="0" fontId="10" fillId="3" borderId="10" xfId="0" applyFont="1" applyFill="1" applyBorder="1" applyAlignment="1">
      <alignment wrapText="1"/>
    </xf>
    <xf numFmtId="0" fontId="10" fillId="3" borderId="9" xfId="0" applyFont="1" applyFill="1" applyBorder="1" applyAlignment="1">
      <alignment wrapText="1"/>
    </xf>
    <xf numFmtId="0" fontId="16" fillId="6" borderId="0" xfId="0" applyFont="1" applyFill="1" applyAlignment="1">
      <alignment vertical="top" wrapText="1"/>
    </xf>
    <xf numFmtId="0" fontId="16" fillId="0" borderId="10" xfId="0" applyFont="1" applyBorder="1" applyAlignment="1">
      <alignment horizontal="left" vertical="top" wrapText="1"/>
    </xf>
    <xf numFmtId="0" fontId="12" fillId="7" borderId="6" xfId="0" applyFont="1" applyFill="1" applyBorder="1" applyAlignment="1">
      <alignment vertical="top" wrapText="1"/>
    </xf>
    <xf numFmtId="0" fontId="16" fillId="7" borderId="9" xfId="0" applyFont="1" applyFill="1" applyBorder="1" applyAlignment="1">
      <alignment horizontal="left" vertical="top" wrapText="1"/>
    </xf>
    <xf numFmtId="0" fontId="16" fillId="0" borderId="9" xfId="0" applyFont="1" applyBorder="1" applyAlignment="1">
      <alignment horizontal="left" vertical="top" wrapText="1"/>
    </xf>
    <xf numFmtId="0" fontId="23" fillId="6" borderId="10" xfId="0" applyFont="1" applyFill="1" applyBorder="1" applyAlignment="1">
      <alignment vertical="top" wrapText="1"/>
    </xf>
    <xf numFmtId="0" fontId="13" fillId="6" borderId="10" xfId="0" applyFont="1" applyFill="1" applyBorder="1" applyAlignment="1">
      <alignment horizontal="center" vertical="center" wrapText="1"/>
    </xf>
    <xf numFmtId="0" fontId="16" fillId="0" borderId="0" xfId="0" applyFont="1" applyAlignment="1">
      <alignment vertical="top" wrapText="1"/>
    </xf>
    <xf numFmtId="0" fontId="14" fillId="0" borderId="10" xfId="0" applyFont="1" applyBorder="1" applyAlignment="1">
      <alignment vertical="top" wrapText="1"/>
    </xf>
    <xf numFmtId="0" fontId="12" fillId="6" borderId="10" xfId="0" applyFont="1" applyFill="1" applyBorder="1" applyAlignment="1">
      <alignment horizontal="left" vertical="top" wrapText="1"/>
    </xf>
    <xf numFmtId="0" fontId="10" fillId="3" borderId="10" xfId="0" applyFont="1" applyFill="1" applyBorder="1" applyAlignment="1">
      <alignment horizontal="center" vertical="center" wrapText="1"/>
    </xf>
    <xf numFmtId="0" fontId="24" fillId="3" borderId="10" xfId="0" applyFont="1" applyFill="1" applyBorder="1" applyAlignment="1">
      <alignment vertical="top" wrapText="1"/>
    </xf>
    <xf numFmtId="0" fontId="13" fillId="3" borderId="10" xfId="0" applyFont="1" applyFill="1" applyBorder="1" applyAlignment="1">
      <alignment vertical="top" wrapText="1"/>
    </xf>
    <xf numFmtId="0" fontId="12" fillId="3" borderId="10" xfId="0" applyFont="1" applyFill="1" applyBorder="1" applyAlignment="1">
      <alignment vertical="top" wrapText="1"/>
    </xf>
    <xf numFmtId="0" fontId="12" fillId="3" borderId="10" xfId="0" applyFont="1" applyFill="1" applyBorder="1" applyAlignment="1">
      <alignment horizontal="center" vertical="center" wrapText="1"/>
    </xf>
    <xf numFmtId="0" fontId="14" fillId="3" borderId="10" xfId="0" applyFont="1" applyFill="1" applyBorder="1" applyAlignment="1">
      <alignment vertical="top" wrapText="1"/>
    </xf>
    <xf numFmtId="0" fontId="12" fillId="3" borderId="9" xfId="0" applyFont="1" applyFill="1" applyBorder="1" applyAlignment="1">
      <alignment vertical="top" wrapText="1"/>
    </xf>
    <xf numFmtId="0" fontId="16" fillId="7" borderId="14" xfId="0" applyFont="1" applyFill="1" applyBorder="1" applyAlignment="1">
      <alignment vertical="top" wrapText="1"/>
    </xf>
    <xf numFmtId="0" fontId="14" fillId="7" borderId="10" xfId="0" applyFont="1" applyFill="1" applyBorder="1" applyAlignment="1">
      <alignment vertical="top" wrapText="1"/>
    </xf>
    <xf numFmtId="0" fontId="16" fillId="6" borderId="14" xfId="0" applyFont="1" applyFill="1" applyBorder="1" applyAlignment="1">
      <alignment vertical="top" wrapText="1"/>
    </xf>
    <xf numFmtId="0" fontId="16" fillId="0" borderId="14" xfId="0" applyFont="1" applyBorder="1" applyAlignment="1">
      <alignment vertical="top" wrapText="1"/>
    </xf>
    <xf numFmtId="0" fontId="16" fillId="7" borderId="14" xfId="0" applyFont="1" applyFill="1" applyBorder="1" applyAlignment="1">
      <alignment horizontal="justify" vertical="top" wrapText="1"/>
    </xf>
    <xf numFmtId="0" fontId="12" fillId="7" borderId="10" xfId="0" applyFont="1" applyFill="1" applyBorder="1" applyAlignment="1">
      <alignment horizontal="left" vertical="top" wrapText="1"/>
    </xf>
    <xf numFmtId="0" fontId="15" fillId="3" borderId="10" xfId="0" applyFont="1" applyFill="1" applyBorder="1" applyAlignment="1">
      <alignment horizontal="center" vertical="center" wrapText="1"/>
    </xf>
    <xf numFmtId="0" fontId="11" fillId="0" borderId="0" xfId="0" applyFont="1" applyAlignment="1">
      <alignment vertical="top" wrapText="1"/>
    </xf>
    <xf numFmtId="0" fontId="12" fillId="0" borderId="12" xfId="0" applyFont="1" applyBorder="1" applyAlignment="1">
      <alignment horizontal="center" vertical="center" wrapText="1"/>
    </xf>
    <xf numFmtId="0" fontId="12" fillId="0" borderId="15" xfId="0" applyFont="1" applyBorder="1" applyAlignment="1">
      <alignment vertical="top" wrapText="1"/>
    </xf>
    <xf numFmtId="2" fontId="10" fillId="3" borderId="10" xfId="0" applyNumberFormat="1" applyFont="1" applyFill="1" applyBorder="1" applyAlignment="1">
      <alignment horizontal="center" vertical="top" wrapText="1"/>
    </xf>
    <xf numFmtId="0" fontId="10" fillId="0" borderId="0" xfId="0" applyFont="1" applyAlignment="1">
      <alignment vertical="top" wrapText="1"/>
    </xf>
    <xf numFmtId="0" fontId="12" fillId="6" borderId="12" xfId="0" applyFont="1" applyFill="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vertical="top" wrapText="1"/>
    </xf>
    <xf numFmtId="0" fontId="10" fillId="4" borderId="15"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1" fillId="0" borderId="0" xfId="0" applyFont="1" applyAlignment="1">
      <alignment horizontal="center" vertical="center" wrapText="1"/>
    </xf>
    <xf numFmtId="0" fontId="12" fillId="6" borderId="12" xfId="0" applyFont="1" applyFill="1" applyBorder="1" applyAlignment="1">
      <alignment vertical="top" wrapText="1"/>
    </xf>
    <xf numFmtId="0" fontId="0" fillId="0" borderId="9" xfId="0" applyBorder="1" applyAlignment="1">
      <alignment vertical="top" wrapText="1"/>
    </xf>
    <xf numFmtId="0" fontId="12" fillId="0" borderId="10" xfId="0" applyFont="1" applyBorder="1" applyAlignment="1">
      <alignment horizontal="left" vertical="center" wrapText="1"/>
    </xf>
    <xf numFmtId="0" fontId="16" fillId="6" borderId="6" xfId="0" applyFont="1" applyFill="1" applyBorder="1" applyAlignment="1">
      <alignment vertical="top" wrapText="1"/>
    </xf>
    <xf numFmtId="0" fontId="12" fillId="6" borderId="13" xfId="0" applyFont="1" applyFill="1" applyBorder="1" applyAlignment="1">
      <alignment vertical="top" wrapText="1"/>
    </xf>
    <xf numFmtId="0" fontId="12" fillId="0" borderId="8" xfId="0" applyFont="1" applyBorder="1" applyAlignment="1">
      <alignment vertical="top" wrapText="1"/>
    </xf>
    <xf numFmtId="0" fontId="12" fillId="6" borderId="1" xfId="0" applyFont="1" applyFill="1" applyBorder="1" applyAlignment="1">
      <alignment horizontal="center" vertical="center" wrapText="1"/>
    </xf>
    <xf numFmtId="0" fontId="13"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6" fillId="6" borderId="1" xfId="0" applyFont="1" applyFill="1" applyBorder="1" applyAlignment="1">
      <alignment horizontal="left" vertical="center" wrapText="1"/>
    </xf>
    <xf numFmtId="0" fontId="16" fillId="6" borderId="1" xfId="0" applyFont="1" applyFill="1" applyBorder="1" applyAlignment="1">
      <alignment vertical="top" wrapText="1"/>
    </xf>
    <xf numFmtId="0" fontId="12" fillId="6" borderId="1" xfId="0" applyFont="1" applyFill="1" applyBorder="1" applyAlignment="1">
      <alignment vertical="top" wrapText="1"/>
    </xf>
    <xf numFmtId="0" fontId="16" fillId="6" borderId="1" xfId="0" applyFont="1" applyFill="1" applyBorder="1" applyAlignment="1">
      <alignment horizontal="center" vertical="center"/>
    </xf>
    <xf numFmtId="0" fontId="16" fillId="6" borderId="1" xfId="0" applyFont="1" applyFill="1" applyBorder="1"/>
    <xf numFmtId="0" fontId="12" fillId="0" borderId="1" xfId="0" applyFont="1" applyBorder="1" applyAlignment="1">
      <alignment horizontal="left" vertical="top" wrapText="1"/>
    </xf>
    <xf numFmtId="0" fontId="12" fillId="0" borderId="1" xfId="0" applyFont="1" applyBorder="1" applyAlignment="1">
      <alignment vertical="top" wrapText="1"/>
    </xf>
    <xf numFmtId="0" fontId="12" fillId="0" borderId="1" xfId="0" applyFont="1" applyBorder="1" applyAlignment="1">
      <alignment horizontal="center" vertical="center" wrapText="1"/>
    </xf>
    <xf numFmtId="0" fontId="16" fillId="0" borderId="12" xfId="0" applyFont="1" applyBorder="1" applyAlignment="1">
      <alignment vertical="top" wrapText="1"/>
    </xf>
    <xf numFmtId="0" fontId="23" fillId="0" borderId="6" xfId="0" applyFont="1" applyBorder="1" applyAlignment="1">
      <alignment vertical="top" wrapText="1"/>
    </xf>
    <xf numFmtId="0" fontId="16" fillId="0" borderId="6" xfId="0" applyFont="1" applyBorder="1" applyAlignment="1">
      <alignment vertical="top" wrapText="1"/>
    </xf>
    <xf numFmtId="0" fontId="16" fillId="6" borderId="6" xfId="0" applyFont="1" applyFill="1" applyBorder="1" applyAlignment="1">
      <alignment horizontal="center" vertical="center" wrapText="1"/>
    </xf>
    <xf numFmtId="0" fontId="17" fillId="7" borderId="6" xfId="0" applyFont="1" applyFill="1" applyBorder="1" applyAlignment="1">
      <alignment vertical="top" wrapText="1"/>
    </xf>
    <xf numFmtId="0" fontId="17" fillId="7" borderId="6" xfId="0" applyFont="1" applyFill="1" applyBorder="1" applyAlignment="1">
      <alignment horizontal="center" vertical="center" wrapText="1"/>
    </xf>
    <xf numFmtId="0" fontId="16" fillId="7" borderId="6" xfId="0" applyFont="1" applyFill="1" applyBorder="1" applyAlignment="1">
      <alignment vertical="top" wrapText="1"/>
    </xf>
    <xf numFmtId="0" fontId="13" fillId="7" borderId="6" xfId="0" applyFont="1" applyFill="1" applyBorder="1" applyAlignment="1">
      <alignment vertical="top" wrapText="1"/>
    </xf>
    <xf numFmtId="0" fontId="16" fillId="7" borderId="10" xfId="0" applyFont="1" applyFill="1" applyBorder="1" applyAlignment="1">
      <alignment vertical="top" wrapText="1"/>
    </xf>
    <xf numFmtId="0" fontId="10" fillId="0" borderId="10" xfId="0" applyFont="1" applyBorder="1" applyAlignment="1">
      <alignment vertical="top" wrapText="1"/>
    </xf>
    <xf numFmtId="0" fontId="23" fillId="0" borderId="10" xfId="0" applyFont="1" applyBorder="1" applyAlignment="1">
      <alignment vertical="top" wrapText="1"/>
    </xf>
    <xf numFmtId="0" fontId="10" fillId="6" borderId="0" xfId="0" applyFont="1" applyFill="1" applyAlignment="1">
      <alignment vertical="top" wrapText="1"/>
    </xf>
    <xf numFmtId="0" fontId="17" fillId="7" borderId="12" xfId="0" applyFont="1" applyFill="1" applyBorder="1" applyAlignment="1">
      <alignment horizontal="center" vertical="center" wrapText="1"/>
    </xf>
    <xf numFmtId="0" fontId="12" fillId="7" borderId="12" xfId="0" applyFont="1" applyFill="1" applyBorder="1" applyAlignment="1">
      <alignment vertical="top" wrapText="1"/>
    </xf>
    <xf numFmtId="0" fontId="12" fillId="7" borderId="12" xfId="0" applyFont="1" applyFill="1" applyBorder="1" applyAlignment="1">
      <alignment horizontal="center" vertical="center" wrapText="1"/>
    </xf>
    <xf numFmtId="0" fontId="14" fillId="7" borderId="6" xfId="0" applyFont="1" applyFill="1" applyBorder="1" applyAlignment="1">
      <alignment vertical="top" wrapText="1"/>
    </xf>
    <xf numFmtId="0" fontId="12" fillId="7" borderId="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6" xfId="0" applyFont="1" applyFill="1" applyBorder="1" applyAlignment="1">
      <alignment vertical="top" wrapText="1"/>
    </xf>
    <xf numFmtId="0" fontId="12" fillId="3" borderId="6" xfId="0" applyFont="1" applyFill="1" applyBorder="1" applyAlignment="1">
      <alignment vertical="top" wrapText="1"/>
    </xf>
    <xf numFmtId="0" fontId="12" fillId="3" borderId="6" xfId="0" applyFont="1" applyFill="1" applyBorder="1" applyAlignment="1">
      <alignment horizontal="center" vertical="center" wrapText="1"/>
    </xf>
    <xf numFmtId="0" fontId="13" fillId="0" borderId="12" xfId="0" applyFont="1" applyBorder="1" applyAlignment="1">
      <alignment vertical="top" wrapText="1"/>
    </xf>
    <xf numFmtId="0" fontId="12" fillId="0" borderId="9" xfId="0" applyFont="1" applyBorder="1" applyAlignment="1">
      <alignment vertical="center" wrapText="1"/>
    </xf>
    <xf numFmtId="0" fontId="21" fillId="6" borderId="10" xfId="0" applyFont="1" applyFill="1" applyBorder="1" applyAlignment="1">
      <alignment vertical="top" wrapText="1"/>
    </xf>
    <xf numFmtId="0" fontId="17" fillId="7" borderId="9" xfId="0" applyFont="1" applyFill="1" applyBorder="1" applyAlignment="1">
      <alignment vertical="top" wrapText="1"/>
    </xf>
    <xf numFmtId="0" fontId="17" fillId="0" borderId="0" xfId="0" applyFont="1" applyAlignment="1">
      <alignment vertical="top" wrapText="1"/>
    </xf>
    <xf numFmtId="0" fontId="12" fillId="7" borderId="0" xfId="0" applyFont="1" applyFill="1" applyAlignment="1">
      <alignment vertical="top" wrapText="1"/>
    </xf>
    <xf numFmtId="0" fontId="17" fillId="7" borderId="0" xfId="0" applyFont="1" applyFill="1" applyAlignment="1">
      <alignment vertical="top" wrapText="1"/>
    </xf>
    <xf numFmtId="0" fontId="15" fillId="9" borderId="6" xfId="0" applyFont="1" applyFill="1" applyBorder="1" applyAlignment="1">
      <alignment horizontal="center" vertical="top" wrapText="1"/>
    </xf>
    <xf numFmtId="0" fontId="15" fillId="9" borderId="7"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15" fillId="9" borderId="16"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9" borderId="17"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5" fillId="0" borderId="0" xfId="0" applyFont="1" applyAlignment="1">
      <alignment horizontal="center" vertical="center" wrapText="1"/>
    </xf>
    <xf numFmtId="0" fontId="25" fillId="0" borderId="0" xfId="0" applyFont="1" applyAlignment="1">
      <alignment horizontal="center" vertical="center"/>
    </xf>
    <xf numFmtId="0" fontId="10" fillId="10" borderId="6" xfId="0" applyFont="1" applyFill="1" applyBorder="1" applyAlignment="1">
      <alignment horizontal="center" vertical="top" wrapText="1"/>
    </xf>
    <xf numFmtId="0" fontId="10" fillId="10" borderId="7" xfId="0" applyFont="1" applyFill="1" applyBorder="1" applyAlignment="1">
      <alignment horizontal="left" vertical="top" wrapText="1"/>
    </xf>
    <xf numFmtId="0" fontId="15" fillId="10" borderId="18" xfId="0" applyFont="1" applyFill="1" applyBorder="1" applyAlignment="1">
      <alignment horizontal="center" wrapText="1"/>
    </xf>
    <xf numFmtId="0" fontId="15" fillId="10" borderId="15" xfId="0" applyFont="1" applyFill="1" applyBorder="1" applyAlignment="1">
      <alignment horizontal="center" wrapText="1"/>
    </xf>
    <xf numFmtId="0" fontId="15" fillId="10" borderId="15" xfId="0" applyFont="1" applyFill="1" applyBorder="1" applyAlignment="1">
      <alignment horizontal="center" vertical="top" wrapText="1"/>
    </xf>
    <xf numFmtId="0" fontId="15" fillId="10" borderId="16" xfId="0" applyFont="1" applyFill="1" applyBorder="1" applyAlignment="1">
      <alignment horizontal="center" wrapText="1"/>
    </xf>
    <xf numFmtId="0" fontId="15" fillId="10" borderId="11" xfId="0" applyFont="1" applyFill="1" applyBorder="1" applyAlignment="1">
      <alignment horizontal="center" wrapText="1"/>
    </xf>
    <xf numFmtId="0" fontId="15" fillId="10" borderId="19" xfId="0" applyFont="1" applyFill="1" applyBorder="1" applyAlignment="1">
      <alignment horizontal="center" wrapText="1"/>
    </xf>
    <xf numFmtId="0" fontId="15" fillId="0" borderId="0" xfId="0" applyFont="1" applyAlignment="1">
      <alignment horizontal="center" wrapText="1"/>
    </xf>
    <xf numFmtId="0" fontId="25" fillId="0" borderId="0" xfId="0" applyFont="1" applyAlignment="1">
      <alignment horizontal="center"/>
    </xf>
    <xf numFmtId="0" fontId="13" fillId="0" borderId="1" xfId="0" applyFont="1" applyBorder="1" applyAlignment="1">
      <alignment horizontal="left" vertical="top" wrapText="1"/>
    </xf>
    <xf numFmtId="0" fontId="12" fillId="0" borderId="18" xfId="0" applyFont="1" applyBorder="1" applyAlignment="1">
      <alignment vertical="top" wrapText="1"/>
    </xf>
    <xf numFmtId="0" fontId="11" fillId="0" borderId="18" xfId="0" applyFont="1" applyBorder="1" applyAlignment="1">
      <alignment wrapText="1"/>
    </xf>
    <xf numFmtId="0" fontId="11" fillId="0" borderId="18" xfId="0" applyFont="1" applyBorder="1" applyAlignment="1">
      <alignment vertical="top" wrapText="1"/>
    </xf>
    <xf numFmtId="0" fontId="11" fillId="0" borderId="20" xfId="0" applyFont="1" applyBorder="1" applyAlignment="1">
      <alignment wrapText="1"/>
    </xf>
    <xf numFmtId="0" fontId="11" fillId="0" borderId="11" xfId="0" applyFont="1" applyBorder="1" applyAlignment="1">
      <alignment wrapText="1"/>
    </xf>
    <xf numFmtId="0" fontId="11" fillId="0" borderId="1" xfId="0" applyFont="1" applyBorder="1" applyAlignment="1">
      <alignment wrapText="1"/>
    </xf>
    <xf numFmtId="0" fontId="12" fillId="0" borderId="0" xfId="0" applyFont="1" applyAlignment="1">
      <alignment wrapText="1"/>
    </xf>
    <xf numFmtId="0" fontId="12" fillId="0" borderId="18" xfId="0" applyFont="1" applyBorder="1" applyAlignment="1">
      <alignment horizontal="left" vertical="top" wrapText="1"/>
    </xf>
    <xf numFmtId="0" fontId="13" fillId="0" borderId="18" xfId="0" applyFont="1" applyBorder="1" applyAlignment="1">
      <alignment vertical="top" wrapText="1"/>
    </xf>
    <xf numFmtId="0" fontId="12" fillId="0" borderId="18" xfId="0" applyFont="1" applyBorder="1" applyAlignment="1">
      <alignment wrapText="1"/>
    </xf>
    <xf numFmtId="0" fontId="12" fillId="0" borderId="20" xfId="0" applyFont="1" applyBorder="1" applyAlignment="1">
      <alignment wrapText="1"/>
    </xf>
    <xf numFmtId="0" fontId="12" fillId="0" borderId="12" xfId="0" applyFont="1" applyBorder="1" applyAlignment="1">
      <alignment wrapText="1"/>
    </xf>
    <xf numFmtId="0" fontId="10" fillId="3" borderId="0" xfId="0" applyFont="1" applyFill="1" applyAlignment="1">
      <alignment horizontal="left" vertical="top" wrapText="1"/>
    </xf>
    <xf numFmtId="0" fontId="15" fillId="3" borderId="18" xfId="0" applyFont="1" applyFill="1" applyBorder="1" applyAlignment="1">
      <alignment wrapText="1"/>
    </xf>
    <xf numFmtId="0" fontId="15" fillId="3" borderId="18" xfId="0" applyFont="1" applyFill="1" applyBorder="1" applyAlignment="1">
      <alignment vertical="top" wrapText="1"/>
    </xf>
    <xf numFmtId="0" fontId="15" fillId="3" borderId="20" xfId="0" applyFont="1" applyFill="1" applyBorder="1" applyAlignment="1">
      <alignment wrapText="1"/>
    </xf>
    <xf numFmtId="0" fontId="15" fillId="3" borderId="11" xfId="0" applyFont="1" applyFill="1" applyBorder="1" applyAlignment="1">
      <alignment wrapText="1"/>
    </xf>
    <xf numFmtId="0" fontId="15" fillId="3" borderId="0" xfId="0" applyFont="1" applyFill="1" applyAlignment="1">
      <alignment wrapText="1"/>
    </xf>
    <xf numFmtId="0" fontId="12" fillId="0" borderId="3" xfId="0" applyFont="1" applyBorder="1" applyAlignment="1">
      <alignment vertical="top" wrapText="1"/>
    </xf>
    <xf numFmtId="0" fontId="12" fillId="6" borderId="18" xfId="0" applyFont="1" applyFill="1" applyBorder="1" applyAlignment="1">
      <alignment vertical="top" wrapText="1"/>
    </xf>
    <xf numFmtId="0" fontId="11" fillId="0" borderId="4" xfId="0" applyFont="1" applyBorder="1" applyAlignment="1">
      <alignment wrapText="1"/>
    </xf>
    <xf numFmtId="0" fontId="13" fillId="0" borderId="18" xfId="0" applyFont="1" applyBorder="1" applyAlignment="1">
      <alignment horizontal="left" vertical="top" wrapText="1"/>
    </xf>
    <xf numFmtId="0" fontId="13" fillId="0" borderId="21" xfId="0" applyFont="1" applyBorder="1" applyAlignment="1">
      <alignment horizontal="left" vertical="top" wrapText="1"/>
    </xf>
    <xf numFmtId="0" fontId="12" fillId="0" borderId="11" xfId="0" applyFont="1" applyBorder="1" applyAlignment="1">
      <alignment wrapText="1"/>
    </xf>
    <xf numFmtId="0" fontId="10" fillId="10" borderId="12" xfId="0" applyFont="1" applyFill="1" applyBorder="1" applyAlignment="1">
      <alignment horizontal="left" vertical="top" wrapText="1"/>
    </xf>
    <xf numFmtId="0" fontId="10" fillId="10" borderId="18" xfId="0" applyFont="1" applyFill="1" applyBorder="1" applyAlignment="1">
      <alignment horizontal="left" vertical="center" wrapText="1"/>
    </xf>
    <xf numFmtId="0" fontId="15" fillId="10" borderId="18" xfId="0" applyFont="1" applyFill="1" applyBorder="1" applyAlignment="1">
      <alignment wrapText="1"/>
    </xf>
    <xf numFmtId="0" fontId="15" fillId="10" borderId="18" xfId="0" applyFont="1" applyFill="1" applyBorder="1" applyAlignment="1">
      <alignment vertical="top" wrapText="1"/>
    </xf>
    <xf numFmtId="0" fontId="15" fillId="10" borderId="20" xfId="0" applyFont="1" applyFill="1" applyBorder="1" applyAlignment="1">
      <alignment wrapText="1"/>
    </xf>
    <xf numFmtId="0" fontId="15" fillId="10" borderId="11" xfId="0" applyFont="1" applyFill="1" applyBorder="1" applyAlignment="1">
      <alignment wrapText="1"/>
    </xf>
    <xf numFmtId="0" fontId="15" fillId="10" borderId="12" xfId="0" applyFont="1" applyFill="1" applyBorder="1" applyAlignment="1">
      <alignment wrapText="1"/>
    </xf>
    <xf numFmtId="0" fontId="15" fillId="0" borderId="0" xfId="0" applyFont="1" applyAlignment="1">
      <alignment wrapText="1"/>
    </xf>
    <xf numFmtId="0" fontId="25" fillId="0" borderId="0" xfId="0" applyFont="1"/>
    <xf numFmtId="0" fontId="13" fillId="6" borderId="12" xfId="0" applyFont="1" applyFill="1" applyBorder="1" applyAlignment="1">
      <alignment vertical="top" wrapText="1"/>
    </xf>
    <xf numFmtId="0" fontId="13" fillId="0" borderId="18" xfId="0" applyFont="1" applyBorder="1" applyAlignment="1">
      <alignment wrapText="1"/>
    </xf>
    <xf numFmtId="0" fontId="5" fillId="0" borderId="20" xfId="0" applyFont="1" applyBorder="1" applyAlignment="1">
      <alignment wrapText="1"/>
    </xf>
    <xf numFmtId="0" fontId="10" fillId="10" borderId="13" xfId="0" applyFont="1" applyFill="1" applyBorder="1" applyAlignment="1">
      <alignment horizontal="left" vertical="top" wrapText="1"/>
    </xf>
    <xf numFmtId="0" fontId="10" fillId="10" borderId="21" xfId="0" applyFont="1" applyFill="1" applyBorder="1" applyAlignment="1">
      <alignment horizontal="left" vertical="center" wrapText="1"/>
    </xf>
    <xf numFmtId="0" fontId="15" fillId="10" borderId="21" xfId="0" applyFont="1" applyFill="1" applyBorder="1" applyAlignment="1">
      <alignment wrapText="1"/>
    </xf>
    <xf numFmtId="0" fontId="15" fillId="10" borderId="21" xfId="0" applyFont="1" applyFill="1" applyBorder="1" applyAlignment="1">
      <alignment vertical="top" wrapText="1"/>
    </xf>
    <xf numFmtId="0" fontId="15" fillId="10" borderId="0" xfId="0" applyFont="1" applyFill="1" applyAlignment="1">
      <alignment wrapText="1"/>
    </xf>
    <xf numFmtId="0" fontId="15" fillId="10" borderId="19" xfId="0" applyFont="1" applyFill="1" applyBorder="1" applyAlignment="1">
      <alignment wrapText="1"/>
    </xf>
    <xf numFmtId="0" fontId="15" fillId="10" borderId="13" xfId="0" applyFont="1" applyFill="1" applyBorder="1" applyAlignment="1">
      <alignment wrapText="1"/>
    </xf>
    <xf numFmtId="0" fontId="15" fillId="3" borderId="21" xfId="0" applyFont="1" applyFill="1" applyBorder="1" applyAlignment="1">
      <alignment wrapText="1"/>
    </xf>
    <xf numFmtId="0" fontId="12" fillId="0" borderId="10" xfId="0" applyFont="1" applyBorder="1" applyAlignment="1">
      <alignment wrapText="1"/>
    </xf>
    <xf numFmtId="0" fontId="0" fillId="0" borderId="0" xfId="0" applyAlignment="1">
      <alignment vertical="top"/>
    </xf>
    <xf numFmtId="0" fontId="0" fillId="0" borderId="0" xfId="0" applyAlignment="1">
      <alignment horizontal="center" vertical="center" wrapText="1"/>
    </xf>
    <xf numFmtId="0" fontId="17" fillId="0" borderId="10" xfId="0" applyFont="1" applyBorder="1" applyAlignment="1">
      <alignment vertical="top" wrapText="1"/>
    </xf>
    <xf numFmtId="0" fontId="17" fillId="0" borderId="10" xfId="0" applyFont="1" applyBorder="1" applyAlignment="1">
      <alignment horizontal="center" vertical="center" wrapText="1"/>
    </xf>
    <xf numFmtId="0" fontId="15" fillId="6" borderId="10" xfId="0" applyFont="1" applyFill="1" applyBorder="1" applyAlignment="1">
      <alignment vertical="top" wrapText="1"/>
    </xf>
    <xf numFmtId="0" fontId="10" fillId="6" borderId="10" xfId="0" applyFont="1" applyFill="1" applyBorder="1" applyAlignment="1">
      <alignment vertical="top" wrapText="1"/>
    </xf>
    <xf numFmtId="0" fontId="10" fillId="6" borderId="9" xfId="0" applyFont="1" applyFill="1" applyBorder="1" applyAlignment="1">
      <alignment vertical="top" wrapText="1"/>
    </xf>
    <xf numFmtId="0" fontId="0" fillId="6" borderId="9" xfId="0" applyFill="1" applyBorder="1" applyAlignment="1">
      <alignment vertical="top" wrapText="1"/>
    </xf>
    <xf numFmtId="0" fontId="12" fillId="6" borderId="10" xfId="0" applyFont="1" applyFill="1" applyBorder="1" applyAlignment="1">
      <alignment horizontal="left" vertical="center" wrapText="1"/>
    </xf>
    <xf numFmtId="0" fontId="12" fillId="6" borderId="6"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0" borderId="2" xfId="0" applyFont="1" applyBorder="1" applyAlignment="1">
      <alignment horizontal="left" vertical="top" wrapText="1"/>
    </xf>
    <xf numFmtId="0" fontId="12" fillId="0" borderId="2" xfId="0" applyFont="1" applyBorder="1" applyAlignment="1">
      <alignment vertical="top" wrapText="1"/>
    </xf>
    <xf numFmtId="0" fontId="12" fillId="0" borderId="2" xfId="0" applyFont="1" applyBorder="1" applyAlignment="1">
      <alignment horizontal="center" vertical="center" wrapText="1"/>
    </xf>
    <xf numFmtId="2" fontId="12" fillId="0" borderId="10" xfId="0" applyNumberFormat="1" applyFont="1" applyBorder="1" applyAlignment="1">
      <alignment horizontal="center" vertical="center" wrapText="1"/>
    </xf>
    <xf numFmtId="0" fontId="28"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4DE31-D893-45B9-92A5-E5E96FE0939E}">
  <dimension ref="A1:A17"/>
  <sheetViews>
    <sheetView tabSelected="1" zoomScale="90" zoomScaleNormal="90" workbookViewId="0">
      <selection activeCell="A2" sqref="A2"/>
    </sheetView>
  </sheetViews>
  <sheetFormatPr defaultRowHeight="14.45"/>
  <cols>
    <col min="1" max="1" width="158.28515625" customWidth="1"/>
  </cols>
  <sheetData>
    <row r="1" spans="1:1" ht="28.15" customHeight="1">
      <c r="A1" s="1" t="s">
        <v>0</v>
      </c>
    </row>
    <row r="2" spans="1:1" ht="25.9">
      <c r="A2" s="2" t="s">
        <v>1</v>
      </c>
    </row>
    <row r="3" spans="1:1" ht="28.9">
      <c r="A3" s="3" t="s">
        <v>2</v>
      </c>
    </row>
    <row r="4" spans="1:1" ht="216" customHeight="1">
      <c r="A4" s="4" t="s">
        <v>3</v>
      </c>
    </row>
    <row r="5" spans="1:1">
      <c r="A5" s="5"/>
    </row>
    <row r="6" spans="1:1">
      <c r="A6" s="5"/>
    </row>
    <row r="7" spans="1:1">
      <c r="A7" s="5"/>
    </row>
    <row r="8" spans="1:1">
      <c r="A8" s="5"/>
    </row>
    <row r="9" spans="1:1">
      <c r="A9" s="5"/>
    </row>
    <row r="10" spans="1:1">
      <c r="A10" s="5"/>
    </row>
    <row r="11" spans="1:1">
      <c r="A11" s="5"/>
    </row>
    <row r="12" spans="1:1">
      <c r="A12" s="5"/>
    </row>
    <row r="13" spans="1:1">
      <c r="A13" s="5"/>
    </row>
    <row r="14" spans="1:1">
      <c r="A14" s="5"/>
    </row>
    <row r="15" spans="1:1">
      <c r="A15" s="5"/>
    </row>
    <row r="16" spans="1:1">
      <c r="A16" s="5"/>
    </row>
    <row r="17" spans="1:1">
      <c r="A17" s="5"/>
    </row>
  </sheetData>
  <pageMargins left="0.70866141732283472" right="0.70866141732283472" top="0.74803149606299213" bottom="0.74803149606299213" header="0.31496062992125984" footer="0.31496062992125984"/>
  <pageSetup paperSize="9" orientation="portrait" r:id="rId1"/>
  <headerFooter>
    <oddHeader xml:space="preserve">&amp;C&amp;"Arial,Regular"&amp;1&amp;K000000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A66A9-E438-442F-BCD0-9DAA232EDF66}">
  <dimension ref="A1:D43"/>
  <sheetViews>
    <sheetView workbookViewId="0">
      <selection activeCell="A2" sqref="A2"/>
    </sheetView>
  </sheetViews>
  <sheetFormatPr defaultRowHeight="14.45"/>
  <cols>
    <col min="2" max="2" width="59" customWidth="1"/>
    <col min="3" max="3" width="7.42578125" customWidth="1"/>
    <col min="4" max="4" width="8.42578125" customWidth="1"/>
  </cols>
  <sheetData>
    <row r="1" spans="1:4">
      <c r="A1" s="6" t="s">
        <v>4</v>
      </c>
      <c r="B1" s="7" t="s">
        <v>5</v>
      </c>
      <c r="C1" s="8"/>
      <c r="D1" s="8"/>
    </row>
    <row r="2" spans="1:4">
      <c r="A2" s="9">
        <v>1</v>
      </c>
      <c r="B2" s="10" t="s">
        <v>6</v>
      </c>
      <c r="C2" s="8"/>
      <c r="D2" s="8"/>
    </row>
    <row r="3" spans="1:4">
      <c r="A3" s="11">
        <v>1.1000000000000001</v>
      </c>
      <c r="B3" s="12" t="s">
        <v>7</v>
      </c>
    </row>
    <row r="4" spans="1:4">
      <c r="A4" s="13">
        <v>1.2</v>
      </c>
      <c r="B4" s="12" t="s">
        <v>8</v>
      </c>
    </row>
    <row r="5" spans="1:4">
      <c r="A5" s="13">
        <v>1.3</v>
      </c>
      <c r="B5" s="13" t="s">
        <v>9</v>
      </c>
    </row>
    <row r="6" spans="1:4">
      <c r="A6" s="13">
        <v>1.4</v>
      </c>
      <c r="B6" s="13" t="s">
        <v>10</v>
      </c>
    </row>
    <row r="7" spans="1:4">
      <c r="A7" s="13">
        <v>1.5</v>
      </c>
      <c r="B7" s="13" t="s">
        <v>11</v>
      </c>
    </row>
    <row r="8" spans="1:4">
      <c r="A8" s="13">
        <v>1.6</v>
      </c>
      <c r="B8" s="13" t="s">
        <v>12</v>
      </c>
    </row>
    <row r="9" spans="1:4">
      <c r="A9" s="13">
        <v>1.7</v>
      </c>
      <c r="B9" s="13" t="s">
        <v>13</v>
      </c>
    </row>
    <row r="10" spans="1:4">
      <c r="A10" s="13">
        <v>1.8</v>
      </c>
      <c r="B10" s="13" t="s">
        <v>14</v>
      </c>
    </row>
    <row r="11" spans="1:4">
      <c r="A11" s="13">
        <v>1.9</v>
      </c>
      <c r="B11" s="13" t="s">
        <v>15</v>
      </c>
    </row>
    <row r="12" spans="1:4">
      <c r="A12" s="13">
        <v>1.1000000000000001</v>
      </c>
      <c r="B12" s="13" t="s">
        <v>16</v>
      </c>
    </row>
    <row r="13" spans="1:4">
      <c r="A13" s="14">
        <v>1.1100000000000001</v>
      </c>
      <c r="B13" s="13" t="s">
        <v>17</v>
      </c>
    </row>
    <row r="14" spans="1:4">
      <c r="A14" s="15">
        <v>2</v>
      </c>
      <c r="B14" s="10" t="s">
        <v>18</v>
      </c>
    </row>
    <row r="15" spans="1:4">
      <c r="A15" s="13">
        <v>2.1</v>
      </c>
      <c r="B15" s="13" t="s">
        <v>11</v>
      </c>
    </row>
    <row r="16" spans="1:4">
      <c r="A16" s="13">
        <v>2.2000000000000002</v>
      </c>
      <c r="B16" s="13" t="s">
        <v>19</v>
      </c>
    </row>
    <row r="17" spans="1:2">
      <c r="A17" s="13">
        <v>2.2999999999999998</v>
      </c>
      <c r="B17" s="13" t="s">
        <v>20</v>
      </c>
    </row>
    <row r="18" spans="1:2">
      <c r="A18" s="15">
        <v>3</v>
      </c>
      <c r="B18" s="10" t="s">
        <v>21</v>
      </c>
    </row>
    <row r="19" spans="1:2">
      <c r="A19" s="13">
        <v>3.1</v>
      </c>
      <c r="B19" s="13" t="s">
        <v>9</v>
      </c>
    </row>
    <row r="20" spans="1:2">
      <c r="A20" s="13">
        <v>3.2</v>
      </c>
      <c r="B20" s="13" t="s">
        <v>11</v>
      </c>
    </row>
    <row r="21" spans="1:2">
      <c r="A21" s="13">
        <v>3.3</v>
      </c>
      <c r="B21" s="13" t="s">
        <v>22</v>
      </c>
    </row>
    <row r="22" spans="1:2">
      <c r="A22" s="13">
        <v>3.4</v>
      </c>
      <c r="B22" s="13" t="s">
        <v>23</v>
      </c>
    </row>
    <row r="23" spans="1:2">
      <c r="A23" s="13">
        <v>3.5</v>
      </c>
      <c r="B23" s="13" t="s">
        <v>24</v>
      </c>
    </row>
    <row r="24" spans="1:2">
      <c r="A24" s="13">
        <v>3.6</v>
      </c>
      <c r="B24" s="13" t="s">
        <v>25</v>
      </c>
    </row>
    <row r="25" spans="1:2">
      <c r="A25" s="16" t="s">
        <v>26</v>
      </c>
      <c r="B25" s="13" t="s">
        <v>27</v>
      </c>
    </row>
    <row r="26" spans="1:2">
      <c r="A26" s="16" t="s">
        <v>28</v>
      </c>
      <c r="B26" s="13" t="s">
        <v>29</v>
      </c>
    </row>
    <row r="27" spans="1:2">
      <c r="A27" s="17" t="s">
        <v>30</v>
      </c>
      <c r="B27" s="18" t="s">
        <v>31</v>
      </c>
    </row>
    <row r="28" spans="1:2">
      <c r="A28" s="16" t="s">
        <v>32</v>
      </c>
      <c r="B28" s="13" t="s">
        <v>33</v>
      </c>
    </row>
    <row r="29" spans="1:2">
      <c r="A29" s="16" t="s">
        <v>34</v>
      </c>
      <c r="B29" s="13" t="s">
        <v>35</v>
      </c>
    </row>
    <row r="30" spans="1:2">
      <c r="A30" s="19">
        <v>4</v>
      </c>
      <c r="B30" s="10" t="s">
        <v>36</v>
      </c>
    </row>
    <row r="31" spans="1:2">
      <c r="A31" s="13">
        <v>4.0999999999999996</v>
      </c>
      <c r="B31" s="13" t="s">
        <v>37</v>
      </c>
    </row>
    <row r="32" spans="1:2">
      <c r="A32" s="13">
        <v>4.2</v>
      </c>
      <c r="B32" s="13" t="s">
        <v>38</v>
      </c>
    </row>
    <row r="33" spans="1:2">
      <c r="A33" s="13">
        <v>4.3</v>
      </c>
      <c r="B33" s="13" t="s">
        <v>39</v>
      </c>
    </row>
    <row r="34" spans="1:2">
      <c r="A34" s="13">
        <v>4.4000000000000004</v>
      </c>
      <c r="B34" s="13" t="s">
        <v>40</v>
      </c>
    </row>
    <row r="35" spans="1:2">
      <c r="A35" s="13">
        <v>4.5</v>
      </c>
      <c r="B35" s="13" t="s">
        <v>41</v>
      </c>
    </row>
    <row r="36" spans="1:2">
      <c r="A36" s="13">
        <v>4.5999999999999996</v>
      </c>
      <c r="B36" s="13" t="s">
        <v>42</v>
      </c>
    </row>
    <row r="37" spans="1:2">
      <c r="A37" s="13">
        <v>4.7</v>
      </c>
      <c r="B37" s="13" t="s">
        <v>43</v>
      </c>
    </row>
    <row r="38" spans="1:2">
      <c r="A38" s="20">
        <v>5</v>
      </c>
      <c r="B38" s="21" t="s">
        <v>44</v>
      </c>
    </row>
    <row r="39" spans="1:2">
      <c r="A39" s="13">
        <v>5.0999999999999996</v>
      </c>
      <c r="B39" s="13" t="s">
        <v>45</v>
      </c>
    </row>
    <row r="40" spans="1:2">
      <c r="A40" s="13">
        <v>5.2</v>
      </c>
      <c r="B40" s="13" t="s">
        <v>46</v>
      </c>
    </row>
    <row r="41" spans="1:2">
      <c r="A41" s="13">
        <v>5.3</v>
      </c>
      <c r="B41" s="13" t="s">
        <v>47</v>
      </c>
    </row>
    <row r="42" spans="1:2">
      <c r="A42" s="13">
        <v>5.4</v>
      </c>
      <c r="B42" s="13" t="s">
        <v>48</v>
      </c>
    </row>
    <row r="43" spans="1:2">
      <c r="A43" s="22">
        <v>6</v>
      </c>
      <c r="B43" s="23" t="s">
        <v>49</v>
      </c>
    </row>
  </sheetData>
  <pageMargins left="0.70866141732283472" right="0.70866141732283472" top="0.74803149606299213" bottom="0.74803149606299213" header="0.31496062992125984" footer="0.31496062992125984"/>
  <pageSetup paperSize="9" orientation="portrait" r:id="rId1"/>
  <headerFooter>
    <oddHeader xml:space="preserve">&amp;C&amp;"Arial,Regular"&amp;1&amp;K000000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0461-B6A1-43A1-89C6-43D89B1B07E3}">
  <dimension ref="A1:M88"/>
  <sheetViews>
    <sheetView zoomScale="70" zoomScaleNormal="70" zoomScaleSheetLayoutView="70" workbookViewId="0">
      <pane xSplit="1" ySplit="1" topLeftCell="B2" activePane="bottomRight" state="frozen"/>
      <selection pane="bottomRight" activeCell="A2" sqref="A2"/>
      <selection pane="bottomLeft" activeCell="A2" sqref="A2"/>
      <selection pane="topRight" activeCell="A2" sqref="A2"/>
    </sheetView>
  </sheetViews>
  <sheetFormatPr defaultColWidth="9.28515625" defaultRowHeight="13.15"/>
  <cols>
    <col min="1" max="1" width="11.7109375" style="122" bestFit="1" customWidth="1"/>
    <col min="2" max="2" width="107.42578125" style="34" customWidth="1"/>
    <col min="3" max="3" width="48.7109375" style="34" customWidth="1"/>
    <col min="4" max="4" width="45.42578125" style="34" customWidth="1"/>
    <col min="5" max="5" width="41.42578125" style="34" customWidth="1"/>
    <col min="6" max="6" width="17.42578125" style="122" customWidth="1"/>
    <col min="7" max="7" width="25.42578125" style="34" customWidth="1"/>
    <col min="8" max="8" width="45.42578125" style="34" customWidth="1"/>
    <col min="9" max="9" width="23.7109375" style="34" customWidth="1"/>
    <col min="10" max="10" width="21.7109375" style="39" customWidth="1"/>
    <col min="11" max="11" width="26.42578125" style="39" customWidth="1"/>
    <col min="12" max="12" width="36.42578125" style="34" customWidth="1"/>
    <col min="13" max="13" width="12.28515625" style="34" customWidth="1"/>
    <col min="14" max="16384" width="9.28515625" style="34"/>
  </cols>
  <sheetData>
    <row r="1" spans="1:13" s="30" customFormat="1" ht="31.15">
      <c r="A1" s="24" t="s">
        <v>4</v>
      </c>
      <c r="B1" s="25" t="s">
        <v>50</v>
      </c>
      <c r="C1" s="26" t="s">
        <v>51</v>
      </c>
      <c r="D1" s="27" t="s">
        <v>52</v>
      </c>
      <c r="E1" s="24" t="s">
        <v>53</v>
      </c>
      <c r="F1" s="24" t="s">
        <v>54</v>
      </c>
      <c r="G1" s="24" t="s">
        <v>55</v>
      </c>
      <c r="H1" s="24" t="s">
        <v>56</v>
      </c>
      <c r="I1" s="28" t="s">
        <v>57</v>
      </c>
      <c r="J1" s="29" t="s">
        <v>58</v>
      </c>
      <c r="K1" s="29" t="s">
        <v>59</v>
      </c>
      <c r="L1" s="29" t="s">
        <v>60</v>
      </c>
      <c r="M1" s="30" t="s">
        <v>61</v>
      </c>
    </row>
    <row r="2" spans="1:13" ht="15.6">
      <c r="A2" s="31">
        <v>1.1000000000000001</v>
      </c>
      <c r="B2" s="32" t="s">
        <v>7</v>
      </c>
      <c r="C2" s="32"/>
      <c r="D2" s="32"/>
      <c r="E2" s="32"/>
      <c r="F2" s="32"/>
      <c r="G2" s="32"/>
      <c r="H2" s="32"/>
      <c r="I2" s="33"/>
      <c r="J2" s="33"/>
      <c r="K2" s="33"/>
      <c r="L2" s="32"/>
    </row>
    <row r="3" spans="1:13" ht="92.1" customHeight="1">
      <c r="A3" s="35" t="s">
        <v>62</v>
      </c>
      <c r="B3" s="36" t="s">
        <v>63</v>
      </c>
      <c r="C3" s="37" t="s">
        <v>64</v>
      </c>
      <c r="D3" s="38" t="s">
        <v>65</v>
      </c>
      <c r="E3" s="39" t="s">
        <v>66</v>
      </c>
      <c r="F3" s="35" t="s">
        <v>67</v>
      </c>
      <c r="G3" s="35"/>
      <c r="H3" s="40"/>
      <c r="I3" s="41"/>
      <c r="L3" s="39"/>
    </row>
    <row r="4" spans="1:13" ht="57" customHeight="1">
      <c r="A4" s="35" t="s">
        <v>68</v>
      </c>
      <c r="B4" s="39" t="s">
        <v>69</v>
      </c>
      <c r="C4" s="42"/>
      <c r="D4" s="43" t="s">
        <v>70</v>
      </c>
      <c r="E4" s="44"/>
      <c r="F4" s="35" t="s">
        <v>67</v>
      </c>
      <c r="G4" s="35"/>
      <c r="H4" s="45"/>
      <c r="I4" s="41"/>
      <c r="L4" s="39"/>
    </row>
    <row r="5" spans="1:13" ht="13.5" customHeight="1">
      <c r="A5" s="46" t="s">
        <v>71</v>
      </c>
      <c r="B5" s="47" t="s">
        <v>72</v>
      </c>
      <c r="C5" s="48"/>
      <c r="D5" s="49"/>
      <c r="E5" s="48"/>
      <c r="F5" s="50"/>
      <c r="G5" s="50"/>
      <c r="H5" s="51"/>
      <c r="I5" s="52"/>
      <c r="J5" s="53"/>
      <c r="K5" s="53"/>
      <c r="L5" s="53"/>
    </row>
    <row r="6" spans="1:13" ht="15.6">
      <c r="A6" s="31">
        <v>1.2</v>
      </c>
      <c r="B6" s="32" t="s">
        <v>73</v>
      </c>
      <c r="C6" s="32"/>
      <c r="D6" s="32"/>
      <c r="E6" s="32"/>
      <c r="F6" s="32"/>
      <c r="G6" s="32"/>
      <c r="H6" s="32"/>
      <c r="I6" s="54"/>
      <c r="J6" s="55"/>
      <c r="K6" s="55"/>
      <c r="L6" s="55"/>
    </row>
    <row r="7" spans="1:13" s="61" customFormat="1" ht="63.4" customHeight="1">
      <c r="A7" s="56" t="s">
        <v>74</v>
      </c>
      <c r="B7" s="57" t="s">
        <v>75</v>
      </c>
      <c r="C7" s="37" t="s">
        <v>76</v>
      </c>
      <c r="D7" s="58"/>
      <c r="E7" s="59" t="s">
        <v>77</v>
      </c>
      <c r="F7" s="56" t="s">
        <v>67</v>
      </c>
      <c r="G7" s="59"/>
      <c r="H7" s="59"/>
      <c r="I7" s="60"/>
      <c r="J7" s="59"/>
      <c r="K7" s="59"/>
      <c r="L7" s="59"/>
    </row>
    <row r="8" spans="1:13" ht="145.15">
      <c r="A8" s="56" t="s">
        <v>78</v>
      </c>
      <c r="B8" s="36" t="s">
        <v>79</v>
      </c>
      <c r="C8" s="62" t="s">
        <v>80</v>
      </c>
      <c r="D8" s="36" t="s">
        <v>81</v>
      </c>
      <c r="E8" s="39" t="s">
        <v>82</v>
      </c>
      <c r="F8" s="35" t="s">
        <v>67</v>
      </c>
      <c r="G8" s="35"/>
      <c r="H8" s="63"/>
      <c r="I8" s="41"/>
      <c r="L8" s="39"/>
    </row>
    <row r="9" spans="1:13" ht="45.4" customHeight="1">
      <c r="A9" s="56" t="s">
        <v>83</v>
      </c>
      <c r="B9" s="43" t="s">
        <v>84</v>
      </c>
      <c r="C9" s="64" t="s">
        <v>85</v>
      </c>
      <c r="D9" s="64"/>
      <c r="E9" s="65"/>
      <c r="F9" s="35" t="s">
        <v>67</v>
      </c>
      <c r="G9" s="35"/>
      <c r="H9" s="38"/>
      <c r="I9" s="41"/>
      <c r="L9" s="39"/>
    </row>
    <row r="10" spans="1:13" ht="15" customHeight="1">
      <c r="A10" s="46" t="s">
        <v>86</v>
      </c>
      <c r="B10" s="66" t="s">
        <v>72</v>
      </c>
      <c r="C10" s="66"/>
      <c r="D10" s="66"/>
      <c r="E10" s="67"/>
      <c r="F10" s="46"/>
      <c r="G10" s="50"/>
      <c r="H10" s="68"/>
      <c r="I10" s="52"/>
      <c r="J10" s="53"/>
      <c r="K10" s="53"/>
      <c r="L10" s="53"/>
    </row>
    <row r="11" spans="1:13" s="72" customFormat="1" ht="28.5" customHeight="1">
      <c r="A11" s="35" t="s">
        <v>87</v>
      </c>
      <c r="B11" s="43" t="s">
        <v>88</v>
      </c>
      <c r="C11" s="64" t="s">
        <v>85</v>
      </c>
      <c r="D11" s="65"/>
      <c r="E11" s="65" t="s">
        <v>89</v>
      </c>
      <c r="F11" s="35" t="s">
        <v>67</v>
      </c>
      <c r="G11" s="35"/>
      <c r="H11" s="69"/>
      <c r="I11" s="41"/>
      <c r="J11" s="70"/>
      <c r="K11" s="71"/>
      <c r="L11" s="71"/>
    </row>
    <row r="12" spans="1:13" ht="15.6">
      <c r="A12" s="31">
        <v>1.3</v>
      </c>
      <c r="B12" s="32" t="s">
        <v>9</v>
      </c>
      <c r="C12" s="32"/>
      <c r="D12" s="32"/>
      <c r="E12" s="32"/>
      <c r="F12" s="32"/>
      <c r="G12" s="32"/>
      <c r="H12" s="32"/>
      <c r="I12" s="54"/>
      <c r="J12" s="55"/>
      <c r="K12" s="55"/>
      <c r="L12" s="55"/>
    </row>
    <row r="13" spans="1:13" ht="134.1" customHeight="1">
      <c r="A13" s="73" t="s">
        <v>90</v>
      </c>
      <c r="B13" s="36" t="s">
        <v>91</v>
      </c>
      <c r="C13" s="59" t="s">
        <v>92</v>
      </c>
      <c r="D13" s="36" t="s">
        <v>93</v>
      </c>
      <c r="E13" s="39" t="s">
        <v>94</v>
      </c>
      <c r="F13" s="74" t="s">
        <v>95</v>
      </c>
      <c r="G13" s="74"/>
      <c r="H13" s="39"/>
      <c r="I13" s="41"/>
      <c r="L13" s="39"/>
    </row>
    <row r="14" spans="1:13" ht="76.5" customHeight="1">
      <c r="A14" s="35" t="s">
        <v>96</v>
      </c>
      <c r="B14" s="39" t="s">
        <v>97</v>
      </c>
      <c r="C14" s="59" t="s">
        <v>98</v>
      </c>
      <c r="D14" s="39" t="s">
        <v>99</v>
      </c>
      <c r="E14" s="39" t="s">
        <v>100</v>
      </c>
      <c r="F14" s="74" t="s">
        <v>101</v>
      </c>
      <c r="G14" s="35"/>
      <c r="H14" s="63"/>
      <c r="I14" s="75"/>
      <c r="L14" s="39"/>
    </row>
    <row r="15" spans="1:13" ht="409.5" customHeight="1">
      <c r="A15" s="56" t="s">
        <v>102</v>
      </c>
      <c r="B15" s="57" t="s">
        <v>103</v>
      </c>
      <c r="C15" s="59" t="s">
        <v>104</v>
      </c>
      <c r="D15" s="39"/>
      <c r="E15" s="39"/>
      <c r="F15" s="56" t="s">
        <v>67</v>
      </c>
      <c r="G15" s="35"/>
      <c r="H15" s="63"/>
      <c r="I15" s="75"/>
      <c r="L15" s="39"/>
    </row>
    <row r="16" spans="1:13" ht="44.25" customHeight="1">
      <c r="A16" s="35" t="s">
        <v>105</v>
      </c>
      <c r="B16" s="39" t="s">
        <v>106</v>
      </c>
      <c r="C16" s="39"/>
      <c r="D16" s="39"/>
      <c r="E16" s="39" t="s">
        <v>107</v>
      </c>
      <c r="F16" s="35" t="s">
        <v>67</v>
      </c>
      <c r="G16" s="35"/>
      <c r="H16" s="63"/>
      <c r="I16" s="75"/>
      <c r="L16" s="39"/>
    </row>
    <row r="17" spans="1:12" ht="79.5" customHeight="1">
      <c r="A17" s="35" t="s">
        <v>108</v>
      </c>
      <c r="B17" s="39" t="s">
        <v>109</v>
      </c>
      <c r="C17" s="39"/>
      <c r="D17" s="39"/>
      <c r="E17" s="39"/>
      <c r="F17" s="35"/>
      <c r="G17" s="35"/>
      <c r="H17" s="63"/>
      <c r="I17" s="75"/>
      <c r="L17" s="39"/>
    </row>
    <row r="18" spans="1:12" ht="15.6">
      <c r="A18" s="31">
        <v>1.4</v>
      </c>
      <c r="B18" s="32" t="s">
        <v>110</v>
      </c>
      <c r="C18" s="32"/>
      <c r="D18" s="32"/>
      <c r="E18" s="32"/>
      <c r="F18" s="32"/>
      <c r="G18" s="32"/>
      <c r="H18" s="32"/>
      <c r="I18" s="54"/>
      <c r="J18" s="55"/>
      <c r="K18" s="55"/>
      <c r="L18" s="55"/>
    </row>
    <row r="19" spans="1:12" ht="266.10000000000002" customHeight="1">
      <c r="A19" s="35" t="s">
        <v>111</v>
      </c>
      <c r="B19" s="39" t="s">
        <v>112</v>
      </c>
      <c r="C19" s="76" t="s">
        <v>113</v>
      </c>
      <c r="D19" s="39" t="s">
        <v>114</v>
      </c>
      <c r="E19" s="36" t="s">
        <v>115</v>
      </c>
      <c r="F19" s="35" t="s">
        <v>67</v>
      </c>
      <c r="G19" s="35"/>
      <c r="H19" s="63"/>
      <c r="I19" s="41"/>
      <c r="L19" s="39"/>
    </row>
    <row r="20" spans="1:12" ht="42" customHeight="1">
      <c r="A20" s="35" t="s">
        <v>116</v>
      </c>
      <c r="B20" s="39" t="s">
        <v>117</v>
      </c>
      <c r="C20" s="76" t="s">
        <v>118</v>
      </c>
      <c r="D20" s="76" t="s">
        <v>119</v>
      </c>
      <c r="E20" s="57" t="s">
        <v>120</v>
      </c>
      <c r="F20" s="35" t="s">
        <v>67</v>
      </c>
      <c r="G20" s="35"/>
      <c r="H20" s="63"/>
      <c r="I20" s="41"/>
      <c r="L20" s="39"/>
    </row>
    <row r="21" spans="1:12" ht="203.1" customHeight="1">
      <c r="A21" s="35" t="s">
        <v>121</v>
      </c>
      <c r="B21" s="39" t="s">
        <v>122</v>
      </c>
      <c r="C21" s="59" t="s">
        <v>123</v>
      </c>
      <c r="D21" s="59" t="s">
        <v>124</v>
      </c>
      <c r="E21" s="36" t="s">
        <v>125</v>
      </c>
      <c r="F21" s="35" t="s">
        <v>67</v>
      </c>
      <c r="G21" s="35"/>
      <c r="H21" s="63"/>
      <c r="I21" s="41"/>
      <c r="L21" s="39"/>
    </row>
    <row r="22" spans="1:12" ht="42" customHeight="1">
      <c r="A22" s="35" t="s">
        <v>126</v>
      </c>
      <c r="B22" s="39" t="s">
        <v>127</v>
      </c>
      <c r="C22" s="39" t="s">
        <v>128</v>
      </c>
      <c r="D22" s="59" t="s">
        <v>129</v>
      </c>
      <c r="E22" s="57" t="s">
        <v>130</v>
      </c>
      <c r="F22" s="35" t="s">
        <v>67</v>
      </c>
      <c r="G22" s="77"/>
      <c r="H22" s="39"/>
      <c r="I22" s="41"/>
      <c r="L22" s="39"/>
    </row>
    <row r="23" spans="1:12" ht="67.5" customHeight="1">
      <c r="A23" s="35" t="s">
        <v>131</v>
      </c>
      <c r="B23" s="39" t="s">
        <v>132</v>
      </c>
      <c r="C23" s="59" t="s">
        <v>133</v>
      </c>
      <c r="D23" s="59" t="s">
        <v>134</v>
      </c>
      <c r="E23" s="57" t="s">
        <v>135</v>
      </c>
      <c r="F23" s="35" t="s">
        <v>67</v>
      </c>
      <c r="G23" s="77"/>
      <c r="H23" s="39"/>
      <c r="I23" s="41"/>
      <c r="L23" s="39"/>
    </row>
    <row r="24" spans="1:12" ht="67.5" customHeight="1">
      <c r="A24" s="35" t="s">
        <v>136</v>
      </c>
      <c r="B24" s="39" t="s">
        <v>137</v>
      </c>
      <c r="C24" s="78"/>
      <c r="D24" s="59" t="s">
        <v>138</v>
      </c>
      <c r="E24" s="57" t="s">
        <v>139</v>
      </c>
      <c r="F24" s="35" t="s">
        <v>67</v>
      </c>
      <c r="G24" s="77"/>
      <c r="H24" s="39"/>
      <c r="I24" s="41"/>
      <c r="L24" s="39"/>
    </row>
    <row r="25" spans="1:12" ht="58.5" customHeight="1">
      <c r="A25" s="35" t="s">
        <v>140</v>
      </c>
      <c r="B25" s="39" t="s">
        <v>141</v>
      </c>
      <c r="C25" s="78"/>
      <c r="D25" s="59" t="s">
        <v>142</v>
      </c>
      <c r="E25" s="57" t="s">
        <v>143</v>
      </c>
      <c r="F25" s="35" t="s">
        <v>67</v>
      </c>
      <c r="G25" s="77"/>
      <c r="H25" s="63"/>
      <c r="I25" s="41"/>
      <c r="L25" s="39"/>
    </row>
    <row r="26" spans="1:12" ht="22.15" customHeight="1">
      <c r="A26" s="35" t="s">
        <v>144</v>
      </c>
      <c r="B26" s="39" t="s">
        <v>145</v>
      </c>
      <c r="C26" s="39"/>
      <c r="E26" s="36" t="s">
        <v>146</v>
      </c>
      <c r="F26" s="35" t="s">
        <v>67</v>
      </c>
      <c r="G26" s="35"/>
      <c r="H26" s="39"/>
      <c r="I26" s="41"/>
      <c r="L26" s="39"/>
    </row>
    <row r="27" spans="1:12">
      <c r="A27" s="46" t="s">
        <v>147</v>
      </c>
      <c r="B27" s="66" t="s">
        <v>72</v>
      </c>
      <c r="C27" s="48"/>
      <c r="D27" s="53"/>
      <c r="E27" s="79"/>
      <c r="F27" s="46"/>
      <c r="G27" s="50"/>
      <c r="H27" s="53"/>
      <c r="I27" s="52"/>
      <c r="J27" s="53"/>
      <c r="K27" s="53"/>
      <c r="L27" s="53"/>
    </row>
    <row r="28" spans="1:12">
      <c r="A28" s="46" t="s">
        <v>148</v>
      </c>
      <c r="B28" s="66" t="s">
        <v>72</v>
      </c>
      <c r="C28" s="48"/>
      <c r="D28" s="53"/>
      <c r="E28" s="48"/>
      <c r="F28" s="46"/>
      <c r="G28" s="50"/>
      <c r="H28" s="53"/>
      <c r="I28" s="52"/>
      <c r="J28" s="53"/>
      <c r="K28" s="53"/>
      <c r="L28" s="53"/>
    </row>
    <row r="29" spans="1:12" ht="32.1" customHeight="1">
      <c r="A29" s="35" t="s">
        <v>149</v>
      </c>
      <c r="B29" s="36" t="s">
        <v>150</v>
      </c>
      <c r="C29" s="80" t="s">
        <v>151</v>
      </c>
      <c r="D29" s="39" t="s">
        <v>115</v>
      </c>
      <c r="F29" s="35" t="s">
        <v>67</v>
      </c>
      <c r="G29" s="35"/>
      <c r="H29" s="39"/>
      <c r="I29" s="41"/>
      <c r="L29" s="39"/>
    </row>
    <row r="30" spans="1:12" ht="229.15" customHeight="1">
      <c r="A30" s="35" t="s">
        <v>152</v>
      </c>
      <c r="B30" s="81" t="s">
        <v>153</v>
      </c>
      <c r="C30" s="81" t="s">
        <v>154</v>
      </c>
      <c r="D30" s="82" t="s">
        <v>155</v>
      </c>
      <c r="E30" s="81"/>
      <c r="F30" s="83" t="s">
        <v>67</v>
      </c>
      <c r="G30" s="35"/>
      <c r="H30" s="81"/>
      <c r="I30" s="41"/>
      <c r="L30" s="39"/>
    </row>
    <row r="31" spans="1:12" ht="28.15" customHeight="1">
      <c r="A31" s="35" t="s">
        <v>156</v>
      </c>
      <c r="B31" s="81" t="s">
        <v>157</v>
      </c>
      <c r="C31" s="84" t="s">
        <v>158</v>
      </c>
      <c r="D31" s="85" t="s">
        <v>159</v>
      </c>
      <c r="E31" s="86"/>
      <c r="F31" s="83"/>
      <c r="G31" s="35"/>
      <c r="H31" s="81"/>
      <c r="I31" s="41"/>
      <c r="J31" s="41"/>
      <c r="K31" s="41"/>
      <c r="L31" s="39"/>
    </row>
    <row r="32" spans="1:12" ht="104.1" customHeight="1">
      <c r="A32" s="35" t="s">
        <v>160</v>
      </c>
      <c r="B32" s="87" t="s">
        <v>161</v>
      </c>
      <c r="C32" s="84" t="s">
        <v>162</v>
      </c>
      <c r="D32" s="87" t="s">
        <v>163</v>
      </c>
      <c r="E32" s="88"/>
      <c r="F32" s="83"/>
      <c r="G32" s="35"/>
      <c r="H32" s="81"/>
      <c r="I32" s="41"/>
      <c r="J32" s="41"/>
      <c r="K32" s="41"/>
      <c r="L32" s="39"/>
    </row>
    <row r="33" spans="1:12" ht="15.6">
      <c r="A33" s="89">
        <v>1.5</v>
      </c>
      <c r="B33" s="90" t="s">
        <v>11</v>
      </c>
      <c r="C33" s="90"/>
      <c r="D33" s="90"/>
      <c r="E33" s="90"/>
      <c r="F33" s="90"/>
      <c r="G33" s="90"/>
      <c r="H33" s="90"/>
      <c r="I33" s="91"/>
      <c r="J33" s="91"/>
      <c r="K33" s="91"/>
      <c r="L33" s="90"/>
    </row>
    <row r="34" spans="1:12" ht="144" customHeight="1">
      <c r="A34" s="35" t="s">
        <v>164</v>
      </c>
      <c r="B34" s="39" t="s">
        <v>165</v>
      </c>
      <c r="C34" s="39" t="s">
        <v>166</v>
      </c>
      <c r="D34" s="39" t="s">
        <v>167</v>
      </c>
      <c r="E34" s="92" t="s">
        <v>168</v>
      </c>
      <c r="F34" s="35" t="s">
        <v>67</v>
      </c>
      <c r="G34" s="35"/>
      <c r="H34" s="81"/>
      <c r="I34" s="41"/>
      <c r="K34" s="93"/>
      <c r="L34" s="93"/>
    </row>
    <row r="35" spans="1:12" ht="16.149999999999999" customHeight="1">
      <c r="A35" s="46" t="s">
        <v>169</v>
      </c>
      <c r="B35" s="53" t="s">
        <v>72</v>
      </c>
      <c r="C35" s="48"/>
      <c r="D35" s="49"/>
      <c r="E35" s="48"/>
      <c r="F35" s="50"/>
      <c r="G35" s="50"/>
      <c r="H35" s="94"/>
      <c r="I35" s="52"/>
      <c r="J35" s="52"/>
      <c r="K35" s="95"/>
      <c r="L35" s="68"/>
    </row>
    <row r="36" spans="1:12" ht="28.5" customHeight="1">
      <c r="A36" s="56" t="s">
        <v>170</v>
      </c>
      <c r="B36" s="39" t="s">
        <v>171</v>
      </c>
      <c r="C36" s="59"/>
      <c r="D36" s="57"/>
      <c r="E36" s="39" t="s">
        <v>172</v>
      </c>
      <c r="F36" s="35"/>
      <c r="G36" s="35"/>
      <c r="H36" s="81"/>
      <c r="I36" s="60"/>
      <c r="J36" s="41"/>
      <c r="K36" s="96"/>
      <c r="L36" s="93"/>
    </row>
    <row r="37" spans="1:12" ht="57" customHeight="1">
      <c r="A37" s="35" t="s">
        <v>173</v>
      </c>
      <c r="B37" s="39" t="s">
        <v>174</v>
      </c>
      <c r="C37" s="97"/>
      <c r="D37" s="34" t="s">
        <v>175</v>
      </c>
      <c r="E37" s="39"/>
      <c r="F37" s="35"/>
      <c r="G37" s="35"/>
      <c r="H37" s="39"/>
      <c r="I37" s="41"/>
      <c r="J37" s="41"/>
      <c r="K37" s="41"/>
      <c r="L37" s="41"/>
    </row>
    <row r="38" spans="1:12" ht="79.150000000000006" customHeight="1">
      <c r="A38" s="98" t="s">
        <v>176</v>
      </c>
      <c r="B38" s="36" t="s">
        <v>177</v>
      </c>
      <c r="C38" s="57"/>
      <c r="D38" s="36" t="s">
        <v>178</v>
      </c>
      <c r="E38" s="99"/>
      <c r="F38" s="35"/>
      <c r="G38" s="35"/>
      <c r="H38" s="39"/>
      <c r="I38" s="41"/>
      <c r="J38" s="41"/>
      <c r="K38" s="41"/>
      <c r="L38" s="41"/>
    </row>
    <row r="39" spans="1:12" ht="15.6">
      <c r="A39" s="31">
        <v>1.6</v>
      </c>
      <c r="B39" s="32" t="s">
        <v>179</v>
      </c>
      <c r="C39" s="32"/>
      <c r="D39" s="32"/>
      <c r="E39" s="32"/>
      <c r="F39" s="32"/>
      <c r="G39" s="32"/>
      <c r="H39" s="32"/>
      <c r="I39" s="54"/>
      <c r="J39" s="54"/>
      <c r="K39" s="54"/>
      <c r="L39" s="32"/>
    </row>
    <row r="40" spans="1:12" ht="202.15" customHeight="1">
      <c r="A40" s="35" t="s">
        <v>180</v>
      </c>
      <c r="B40" s="36" t="s">
        <v>181</v>
      </c>
      <c r="C40" s="59" t="s">
        <v>182</v>
      </c>
      <c r="D40" s="36" t="s">
        <v>183</v>
      </c>
      <c r="E40" s="39" t="s">
        <v>184</v>
      </c>
      <c r="F40" s="35" t="s">
        <v>67</v>
      </c>
      <c r="G40" s="35"/>
      <c r="H40" s="100"/>
      <c r="I40" s="41"/>
      <c r="L40" s="39"/>
    </row>
    <row r="41" spans="1:12" ht="97.5" customHeight="1">
      <c r="A41" s="35" t="s">
        <v>185</v>
      </c>
      <c r="B41" s="39" t="s">
        <v>186</v>
      </c>
      <c r="C41" s="39"/>
      <c r="D41" s="39"/>
      <c r="E41" s="36" t="s">
        <v>187</v>
      </c>
      <c r="F41" s="35" t="s">
        <v>67</v>
      </c>
      <c r="G41" s="35"/>
      <c r="H41" s="100" t="s">
        <v>128</v>
      </c>
      <c r="I41" s="41"/>
      <c r="L41" s="39"/>
    </row>
    <row r="42" spans="1:12" ht="48" customHeight="1">
      <c r="A42" s="35" t="s">
        <v>188</v>
      </c>
      <c r="B42" s="59" t="s">
        <v>189</v>
      </c>
      <c r="C42" s="59" t="s">
        <v>190</v>
      </c>
      <c r="D42" s="39" t="s">
        <v>191</v>
      </c>
      <c r="F42" s="35" t="s">
        <v>67</v>
      </c>
      <c r="G42" s="35"/>
      <c r="H42" s="100"/>
      <c r="I42" s="41"/>
      <c r="L42" s="39"/>
    </row>
    <row r="43" spans="1:12" ht="43.15" customHeight="1">
      <c r="A43" s="35" t="s">
        <v>192</v>
      </c>
      <c r="B43" s="39" t="s">
        <v>193</v>
      </c>
      <c r="C43" s="39"/>
      <c r="D43" s="39" t="s">
        <v>194</v>
      </c>
      <c r="E43" s="39" t="s">
        <v>195</v>
      </c>
      <c r="F43" s="35" t="s">
        <v>67</v>
      </c>
      <c r="G43" s="35"/>
      <c r="H43" s="39"/>
      <c r="I43" s="41"/>
      <c r="L43" s="39"/>
    </row>
    <row r="44" spans="1:12" ht="32.1" customHeight="1">
      <c r="A44" s="35" t="s">
        <v>196</v>
      </c>
      <c r="B44" s="101" t="s">
        <v>197</v>
      </c>
      <c r="C44" s="39"/>
      <c r="D44" s="39" t="s">
        <v>198</v>
      </c>
      <c r="E44" s="39" t="s">
        <v>199</v>
      </c>
      <c r="F44" s="35" t="s">
        <v>67</v>
      </c>
      <c r="G44" s="35"/>
      <c r="H44" s="39"/>
      <c r="I44" s="41"/>
      <c r="L44" s="39"/>
    </row>
    <row r="45" spans="1:12" ht="105.6" customHeight="1">
      <c r="A45" s="35" t="s">
        <v>200</v>
      </c>
      <c r="B45" s="38" t="s">
        <v>201</v>
      </c>
      <c r="C45" s="39"/>
      <c r="D45" s="39"/>
      <c r="E45" s="39" t="s">
        <v>202</v>
      </c>
      <c r="F45" s="35" t="s">
        <v>67</v>
      </c>
      <c r="G45" s="35"/>
      <c r="H45" s="100"/>
      <c r="I45" s="41"/>
      <c r="L45" s="39"/>
    </row>
    <row r="46" spans="1:12" ht="65.099999999999994" customHeight="1">
      <c r="A46" s="35" t="s">
        <v>203</v>
      </c>
      <c r="B46" s="36" t="s">
        <v>204</v>
      </c>
      <c r="C46" s="36"/>
      <c r="D46" s="39" t="s">
        <v>205</v>
      </c>
      <c r="E46" s="39" t="s">
        <v>206</v>
      </c>
      <c r="F46" s="35" t="s">
        <v>67</v>
      </c>
      <c r="G46" s="35"/>
      <c r="I46" s="41"/>
      <c r="L46" s="39"/>
    </row>
    <row r="47" spans="1:12" s="61" customFormat="1" ht="119.1" customHeight="1">
      <c r="A47" s="56" t="s">
        <v>207</v>
      </c>
      <c r="B47" s="36" t="s">
        <v>208</v>
      </c>
      <c r="C47" s="57"/>
      <c r="D47" s="57" t="s">
        <v>209</v>
      </c>
      <c r="E47" s="59" t="s">
        <v>210</v>
      </c>
      <c r="F47" s="56" t="s">
        <v>67</v>
      </c>
      <c r="G47" s="56"/>
      <c r="H47" s="42"/>
      <c r="I47" s="60"/>
      <c r="J47" s="59"/>
      <c r="K47" s="59"/>
      <c r="L47" s="59"/>
    </row>
    <row r="48" spans="1:12" ht="15.6">
      <c r="A48" s="102">
        <v>1.7</v>
      </c>
      <c r="B48" s="103" t="s">
        <v>211</v>
      </c>
      <c r="C48" s="104"/>
      <c r="D48" s="104"/>
      <c r="E48" s="105"/>
      <c r="F48" s="106"/>
      <c r="G48" s="106"/>
      <c r="H48" s="107"/>
      <c r="I48" s="108"/>
      <c r="J48" s="108"/>
      <c r="K48" s="108"/>
      <c r="L48" s="105"/>
    </row>
    <row r="49" spans="1:12" s="61" customFormat="1" ht="19.5" customHeight="1">
      <c r="A49" s="46" t="s">
        <v>212</v>
      </c>
      <c r="B49" s="109" t="s">
        <v>72</v>
      </c>
      <c r="C49" s="110"/>
      <c r="D49" s="110"/>
      <c r="E49" s="53"/>
      <c r="F49" s="50"/>
      <c r="G49" s="50"/>
      <c r="H49" s="110"/>
      <c r="I49" s="52"/>
      <c r="J49" s="52"/>
      <c r="K49" s="52"/>
      <c r="L49" s="53"/>
    </row>
    <row r="50" spans="1:12" s="61" customFormat="1" ht="31.15" customHeight="1">
      <c r="A50" s="56" t="s">
        <v>213</v>
      </c>
      <c r="B50" s="111" t="s">
        <v>214</v>
      </c>
      <c r="C50" s="57" t="s">
        <v>190</v>
      </c>
      <c r="D50" s="57"/>
      <c r="E50" s="59" t="s">
        <v>215</v>
      </c>
      <c r="F50" s="56" t="s">
        <v>216</v>
      </c>
      <c r="G50" s="56"/>
      <c r="H50" s="42"/>
      <c r="I50" s="60"/>
      <c r="J50" s="60"/>
      <c r="K50" s="60"/>
      <c r="L50" s="59"/>
    </row>
    <row r="51" spans="1:12" s="61" customFormat="1" ht="33.6" customHeight="1">
      <c r="A51" s="56" t="s">
        <v>217</v>
      </c>
      <c r="B51" s="111" t="s">
        <v>218</v>
      </c>
      <c r="C51" s="57"/>
      <c r="D51" s="57"/>
      <c r="E51" s="59"/>
      <c r="F51" s="56"/>
      <c r="G51" s="56"/>
      <c r="H51" s="42"/>
      <c r="I51" s="60"/>
      <c r="J51" s="60"/>
      <c r="K51" s="60"/>
      <c r="L51" s="59"/>
    </row>
    <row r="52" spans="1:12" s="61" customFormat="1" ht="121.15" customHeight="1">
      <c r="A52" s="56" t="s">
        <v>219</v>
      </c>
      <c r="B52" s="112" t="s">
        <v>220</v>
      </c>
      <c r="C52" s="57"/>
      <c r="D52" s="57"/>
      <c r="E52" s="59" t="s">
        <v>221</v>
      </c>
      <c r="F52" s="56"/>
      <c r="G52" s="56"/>
      <c r="H52" s="42"/>
      <c r="I52" s="60"/>
      <c r="J52" s="60"/>
      <c r="K52" s="60"/>
      <c r="L52" s="59"/>
    </row>
    <row r="53" spans="1:12" s="61" customFormat="1" ht="45.75" customHeight="1">
      <c r="A53" s="56" t="s">
        <v>222</v>
      </c>
      <c r="B53" s="111" t="s">
        <v>223</v>
      </c>
      <c r="C53" s="57" t="s">
        <v>224</v>
      </c>
      <c r="D53" s="57"/>
      <c r="E53" s="59"/>
      <c r="F53" s="56"/>
      <c r="G53" s="56"/>
      <c r="H53" s="42"/>
      <c r="I53" s="60"/>
      <c r="J53" s="60"/>
      <c r="K53" s="60"/>
      <c r="L53" s="59"/>
    </row>
    <row r="54" spans="1:12" s="61" customFormat="1" ht="342.6" customHeight="1">
      <c r="A54" s="56" t="s">
        <v>225</v>
      </c>
      <c r="B54" s="111" t="s">
        <v>226</v>
      </c>
      <c r="C54" s="57"/>
      <c r="D54" s="59" t="s">
        <v>227</v>
      </c>
      <c r="E54" s="59" t="s">
        <v>228</v>
      </c>
      <c r="F54" s="101" t="s">
        <v>67</v>
      </c>
      <c r="G54" s="56"/>
      <c r="H54" s="42"/>
      <c r="I54" s="60"/>
      <c r="J54" s="60"/>
      <c r="K54" s="60"/>
      <c r="L54" s="59"/>
    </row>
    <row r="55" spans="1:12" s="61" customFormat="1" ht="50.1" customHeight="1">
      <c r="A55" s="56" t="s">
        <v>229</v>
      </c>
      <c r="B55" s="111" t="s">
        <v>230</v>
      </c>
      <c r="C55" s="58"/>
      <c r="D55" s="59"/>
      <c r="E55" s="59" t="s">
        <v>231</v>
      </c>
      <c r="F55" s="56" t="s">
        <v>67</v>
      </c>
      <c r="G55" s="56"/>
      <c r="H55" s="42"/>
      <c r="I55" s="60"/>
      <c r="J55" s="60"/>
      <c r="K55" s="60"/>
      <c r="L55" s="59"/>
    </row>
    <row r="56" spans="1:12" s="61" customFormat="1" ht="45.6" customHeight="1">
      <c r="A56" s="56" t="s">
        <v>232</v>
      </c>
      <c r="B56" s="111" t="s">
        <v>233</v>
      </c>
      <c r="C56" s="57" t="s">
        <v>234</v>
      </c>
      <c r="D56" s="59"/>
      <c r="E56" s="59"/>
      <c r="F56" s="56" t="s">
        <v>67</v>
      </c>
      <c r="G56" s="56"/>
      <c r="H56" s="42"/>
      <c r="I56" s="60"/>
      <c r="J56" s="60"/>
      <c r="K56" s="60"/>
      <c r="L56" s="59"/>
    </row>
    <row r="57" spans="1:12" s="61" customFormat="1" ht="40.15" customHeight="1">
      <c r="A57" s="56" t="s">
        <v>235</v>
      </c>
      <c r="B57" s="111" t="s">
        <v>236</v>
      </c>
      <c r="C57" s="59" t="s">
        <v>237</v>
      </c>
      <c r="D57" s="59"/>
      <c r="E57" s="59"/>
      <c r="F57" s="35" t="s">
        <v>238</v>
      </c>
      <c r="G57" s="56"/>
      <c r="H57" s="42"/>
      <c r="I57" s="60"/>
      <c r="J57" s="60"/>
      <c r="K57" s="60"/>
      <c r="L57" s="59"/>
    </row>
    <row r="58" spans="1:12" s="61" customFormat="1" ht="36.6" customHeight="1">
      <c r="A58" s="56" t="s">
        <v>239</v>
      </c>
      <c r="B58" s="111" t="s">
        <v>240</v>
      </c>
      <c r="C58" s="59" t="s">
        <v>237</v>
      </c>
      <c r="D58" s="59"/>
      <c r="E58" s="59"/>
      <c r="F58" s="35" t="s">
        <v>238</v>
      </c>
      <c r="G58" s="56"/>
      <c r="H58" s="42"/>
      <c r="I58" s="60"/>
      <c r="J58" s="60"/>
      <c r="K58" s="60"/>
      <c r="L58" s="59"/>
    </row>
    <row r="59" spans="1:12" s="61" customFormat="1" ht="174" customHeight="1">
      <c r="A59" s="56" t="s">
        <v>241</v>
      </c>
      <c r="B59" s="111" t="s">
        <v>242</v>
      </c>
      <c r="C59" s="59" t="s">
        <v>243</v>
      </c>
      <c r="D59" s="59" t="s">
        <v>244</v>
      </c>
      <c r="E59" s="59"/>
      <c r="F59" s="35" t="s">
        <v>238</v>
      </c>
      <c r="G59" s="56"/>
      <c r="H59" s="42"/>
      <c r="I59" s="60"/>
      <c r="J59" s="60"/>
      <c r="K59" s="60"/>
      <c r="L59" s="59"/>
    </row>
    <row r="60" spans="1:12" s="61" customFormat="1" ht="17.100000000000001" customHeight="1">
      <c r="A60" s="46" t="s">
        <v>245</v>
      </c>
      <c r="B60" s="113" t="s">
        <v>72</v>
      </c>
      <c r="C60" s="66"/>
      <c r="D60" s="66"/>
      <c r="E60" s="114"/>
      <c r="F60" s="50"/>
      <c r="G60" s="50"/>
      <c r="H60" s="110"/>
      <c r="I60" s="52"/>
      <c r="J60" s="52"/>
      <c r="K60" s="52"/>
      <c r="L60" s="53"/>
    </row>
    <row r="61" spans="1:12" s="61" customFormat="1" ht="49.5" customHeight="1">
      <c r="A61" s="56" t="s">
        <v>246</v>
      </c>
      <c r="B61" s="111" t="s">
        <v>247</v>
      </c>
      <c r="C61" s="42"/>
      <c r="D61" s="59" t="s">
        <v>248</v>
      </c>
      <c r="E61" s="59"/>
      <c r="F61" s="56" t="s">
        <v>249</v>
      </c>
      <c r="G61" s="56"/>
      <c r="H61" s="42"/>
      <c r="I61" s="60"/>
      <c r="J61" s="60"/>
      <c r="K61" s="60"/>
      <c r="L61" s="59"/>
    </row>
    <row r="62" spans="1:12" s="61" customFormat="1" ht="32.65" customHeight="1">
      <c r="A62" s="56" t="s">
        <v>250</v>
      </c>
      <c r="B62" s="111" t="s">
        <v>251</v>
      </c>
      <c r="C62" s="42"/>
      <c r="D62" s="59" t="s">
        <v>252</v>
      </c>
      <c r="E62" s="59"/>
      <c r="F62" s="56" t="s">
        <v>249</v>
      </c>
      <c r="G62" s="56"/>
      <c r="H62" s="42"/>
      <c r="I62" s="60"/>
      <c r="J62" s="60"/>
      <c r="K62" s="60"/>
      <c r="L62" s="59"/>
    </row>
    <row r="63" spans="1:12" s="61" customFormat="1" ht="31.15" customHeight="1">
      <c r="A63" s="56" t="s">
        <v>253</v>
      </c>
      <c r="B63" s="111" t="s">
        <v>254</v>
      </c>
      <c r="C63" s="42"/>
      <c r="D63" s="59" t="s">
        <v>248</v>
      </c>
      <c r="E63" s="59"/>
      <c r="F63" s="56" t="s">
        <v>249</v>
      </c>
      <c r="G63" s="56"/>
      <c r="H63" s="42"/>
      <c r="I63" s="60"/>
      <c r="J63" s="60"/>
      <c r="K63" s="60"/>
      <c r="L63" s="59"/>
    </row>
    <row r="64" spans="1:12" s="116" customFormat="1" ht="15.6">
      <c r="A64" s="31">
        <v>1.8</v>
      </c>
      <c r="B64" s="32" t="s">
        <v>255</v>
      </c>
      <c r="C64" s="32"/>
      <c r="D64" s="32"/>
      <c r="E64" s="32"/>
      <c r="F64" s="115"/>
      <c r="G64" s="32"/>
      <c r="H64" s="32"/>
      <c r="I64" s="54"/>
      <c r="J64" s="54"/>
      <c r="K64" s="54"/>
      <c r="L64" s="32"/>
    </row>
    <row r="65" spans="1:12" ht="62.1" customHeight="1">
      <c r="A65" s="35" t="s">
        <v>256</v>
      </c>
      <c r="B65" s="39" t="s">
        <v>257</v>
      </c>
      <c r="C65" s="39"/>
      <c r="D65" s="39" t="s">
        <v>258</v>
      </c>
      <c r="E65" s="39" t="s">
        <v>259</v>
      </c>
      <c r="F65" s="35" t="s">
        <v>260</v>
      </c>
      <c r="G65" s="35"/>
      <c r="H65" s="39"/>
      <c r="I65" s="41"/>
      <c r="L65" s="39"/>
    </row>
    <row r="66" spans="1:12" ht="65.099999999999994" customHeight="1">
      <c r="A66" s="35" t="s">
        <v>261</v>
      </c>
      <c r="B66" s="63" t="s">
        <v>262</v>
      </c>
      <c r="C66" s="39"/>
      <c r="D66" s="39" t="s">
        <v>263</v>
      </c>
      <c r="E66" s="39" t="s">
        <v>264</v>
      </c>
      <c r="F66" s="35" t="s">
        <v>265</v>
      </c>
      <c r="G66" s="35"/>
      <c r="H66" s="39"/>
      <c r="I66" s="41"/>
      <c r="L66" s="39"/>
    </row>
    <row r="67" spans="1:12" ht="102" customHeight="1">
      <c r="A67" s="56" t="s">
        <v>266</v>
      </c>
      <c r="B67" s="37" t="s">
        <v>267</v>
      </c>
      <c r="C67" s="59" t="s">
        <v>268</v>
      </c>
      <c r="D67" s="39" t="s">
        <v>269</v>
      </c>
      <c r="E67" s="59" t="s">
        <v>270</v>
      </c>
      <c r="F67" s="35" t="s">
        <v>271</v>
      </c>
      <c r="G67" s="35"/>
      <c r="H67" s="100"/>
      <c r="I67" s="41"/>
      <c r="L67" s="39"/>
    </row>
    <row r="68" spans="1:12" ht="77.099999999999994" customHeight="1">
      <c r="A68" s="35" t="s">
        <v>272</v>
      </c>
      <c r="B68" s="38" t="s">
        <v>273</v>
      </c>
      <c r="C68" s="59" t="s">
        <v>274</v>
      </c>
      <c r="D68" s="39" t="s">
        <v>275</v>
      </c>
      <c r="E68" s="59" t="s">
        <v>128</v>
      </c>
      <c r="F68" s="35" t="s">
        <v>271</v>
      </c>
      <c r="G68" s="35"/>
      <c r="H68" s="39"/>
      <c r="I68" s="41"/>
      <c r="L68" s="39"/>
    </row>
    <row r="69" spans="1:12" ht="13.5" customHeight="1">
      <c r="A69" s="46" t="s">
        <v>276</v>
      </c>
      <c r="B69" s="114" t="s">
        <v>72</v>
      </c>
      <c r="C69" s="48"/>
      <c r="D69" s="48"/>
      <c r="E69" s="48"/>
      <c r="F69" s="50"/>
      <c r="G69" s="50"/>
      <c r="H69" s="53"/>
      <c r="I69" s="52"/>
      <c r="J69" s="53"/>
      <c r="K69" s="53"/>
      <c r="L69" s="53"/>
    </row>
    <row r="70" spans="1:12" ht="114" customHeight="1">
      <c r="A70" s="56" t="s">
        <v>276</v>
      </c>
      <c r="B70" s="76" t="s">
        <v>277</v>
      </c>
      <c r="C70" s="59" t="s">
        <v>278</v>
      </c>
      <c r="D70" s="39" t="s">
        <v>279</v>
      </c>
      <c r="E70" s="57" t="s">
        <v>280</v>
      </c>
      <c r="F70" s="35" t="s">
        <v>271</v>
      </c>
      <c r="G70" s="35"/>
      <c r="H70" s="39"/>
      <c r="I70" s="41"/>
      <c r="J70" s="40"/>
      <c r="L70" s="39"/>
    </row>
    <row r="71" spans="1:12" ht="60" customHeight="1">
      <c r="A71" s="35" t="s">
        <v>281</v>
      </c>
      <c r="B71" s="39" t="s">
        <v>282</v>
      </c>
      <c r="C71" s="59" t="s">
        <v>283</v>
      </c>
      <c r="D71" s="39" t="s">
        <v>284</v>
      </c>
      <c r="E71" s="59" t="s">
        <v>285</v>
      </c>
      <c r="F71" s="35" t="s">
        <v>271</v>
      </c>
      <c r="G71" s="35"/>
      <c r="H71" s="39"/>
      <c r="I71" s="41"/>
      <c r="J71" s="40"/>
      <c r="L71" s="39"/>
    </row>
    <row r="72" spans="1:12" ht="46.15" customHeight="1">
      <c r="A72" s="117" t="s">
        <v>286</v>
      </c>
      <c r="B72" s="59" t="s">
        <v>287</v>
      </c>
      <c r="C72" s="39"/>
      <c r="D72" s="100"/>
      <c r="E72" s="99" t="s">
        <v>288</v>
      </c>
      <c r="F72" s="35" t="s">
        <v>67</v>
      </c>
      <c r="G72" s="35"/>
      <c r="H72" s="39"/>
      <c r="I72" s="41"/>
      <c r="L72" s="39"/>
    </row>
    <row r="73" spans="1:12">
      <c r="A73" s="46" t="s">
        <v>289</v>
      </c>
      <c r="B73" s="48" t="s">
        <v>72</v>
      </c>
      <c r="C73" s="53"/>
      <c r="D73" s="110"/>
      <c r="E73" s="53"/>
      <c r="F73" s="50"/>
      <c r="G73" s="50"/>
      <c r="H73" s="53"/>
      <c r="I73" s="52"/>
      <c r="J73" s="53"/>
      <c r="K73" s="53"/>
      <c r="L73" s="53"/>
    </row>
    <row r="74" spans="1:12" ht="29.1" customHeight="1">
      <c r="A74" s="35" t="s">
        <v>290</v>
      </c>
      <c r="B74" s="39" t="s">
        <v>291</v>
      </c>
      <c r="C74" s="39"/>
      <c r="D74" s="36"/>
      <c r="E74" s="39"/>
      <c r="F74" s="35" t="s">
        <v>271</v>
      </c>
      <c r="G74" s="35"/>
      <c r="H74" s="39"/>
      <c r="I74" s="41"/>
      <c r="L74" s="39"/>
    </row>
    <row r="75" spans="1:12" ht="15.6">
      <c r="A75" s="89">
        <v>1.9</v>
      </c>
      <c r="B75" s="90" t="s">
        <v>15</v>
      </c>
      <c r="C75" s="90"/>
      <c r="D75" s="90"/>
      <c r="E75" s="90"/>
      <c r="F75" s="90"/>
      <c r="G75" s="90"/>
      <c r="H75" s="90"/>
      <c r="I75" s="91"/>
      <c r="J75" s="91"/>
      <c r="K75" s="91"/>
      <c r="L75" s="90"/>
    </row>
    <row r="76" spans="1:12" ht="45.4" customHeight="1">
      <c r="A76" s="117" t="s">
        <v>292</v>
      </c>
      <c r="B76" s="39" t="s">
        <v>293</v>
      </c>
      <c r="C76" s="39"/>
      <c r="D76" s="118" t="s">
        <v>294</v>
      </c>
      <c r="E76" s="39"/>
      <c r="F76" s="35" t="s">
        <v>67</v>
      </c>
      <c r="G76" s="35"/>
      <c r="H76" s="39"/>
      <c r="I76" s="41"/>
      <c r="L76" s="39"/>
    </row>
    <row r="77" spans="1:12" ht="43.5" customHeight="1">
      <c r="A77" s="35" t="s">
        <v>295</v>
      </c>
      <c r="B77" s="39" t="s">
        <v>296</v>
      </c>
      <c r="C77" s="39"/>
      <c r="D77" s="39"/>
      <c r="E77" s="39" t="s">
        <v>297</v>
      </c>
      <c r="F77" s="35" t="s">
        <v>67</v>
      </c>
      <c r="G77" s="35"/>
      <c r="H77" s="39"/>
      <c r="I77" s="41"/>
      <c r="L77" s="39"/>
    </row>
    <row r="78" spans="1:12" ht="31.5" customHeight="1">
      <c r="A78" s="35" t="s">
        <v>298</v>
      </c>
      <c r="B78" s="39" t="s">
        <v>299</v>
      </c>
      <c r="C78" s="39"/>
      <c r="D78" s="39"/>
      <c r="E78" s="39"/>
      <c r="F78" s="35"/>
      <c r="G78" s="35"/>
      <c r="H78" s="39"/>
      <c r="I78" s="41"/>
      <c r="J78" s="41"/>
      <c r="K78" s="41"/>
      <c r="L78" s="39"/>
    </row>
    <row r="79" spans="1:12" s="120" customFormat="1" ht="15.6">
      <c r="A79" s="119">
        <v>1.1000000000000001</v>
      </c>
      <c r="B79" s="32" t="s">
        <v>300</v>
      </c>
      <c r="C79" s="32"/>
      <c r="D79" s="32"/>
      <c r="E79" s="32"/>
      <c r="F79" s="32"/>
      <c r="G79" s="32"/>
      <c r="H79" s="32"/>
      <c r="I79" s="54"/>
      <c r="J79" s="54"/>
      <c r="K79" s="54"/>
      <c r="L79" s="32"/>
    </row>
    <row r="80" spans="1:12" ht="113.25" customHeight="1">
      <c r="A80" s="117" t="s">
        <v>301</v>
      </c>
      <c r="B80" s="39" t="s">
        <v>302</v>
      </c>
      <c r="C80" s="59" t="s">
        <v>303</v>
      </c>
      <c r="D80" s="39" t="s">
        <v>304</v>
      </c>
      <c r="E80" s="39" t="s">
        <v>305</v>
      </c>
      <c r="F80" s="35" t="s">
        <v>67</v>
      </c>
      <c r="G80" s="35"/>
      <c r="H80" s="39"/>
      <c r="I80" s="60"/>
      <c r="J80" s="40"/>
      <c r="L80" s="39"/>
    </row>
    <row r="81" spans="1:12" ht="37.5" customHeight="1">
      <c r="A81" s="117" t="s">
        <v>306</v>
      </c>
      <c r="B81" s="39" t="s">
        <v>307</v>
      </c>
      <c r="C81" s="39"/>
      <c r="D81" s="36" t="s">
        <v>308</v>
      </c>
      <c r="E81" s="36" t="s">
        <v>309</v>
      </c>
      <c r="F81" s="35" t="s">
        <v>67</v>
      </c>
      <c r="G81" s="35"/>
      <c r="H81" s="39"/>
      <c r="I81" s="41"/>
      <c r="J81" s="40"/>
      <c r="L81" s="39"/>
    </row>
    <row r="82" spans="1:12" ht="29.1" customHeight="1">
      <c r="A82" s="121" t="s">
        <v>310</v>
      </c>
      <c r="B82" s="36" t="s">
        <v>311</v>
      </c>
      <c r="C82" s="39"/>
      <c r="D82" s="39"/>
      <c r="E82" s="39" t="s">
        <v>312</v>
      </c>
      <c r="F82" s="35" t="s">
        <v>67</v>
      </c>
      <c r="G82" s="35"/>
      <c r="H82" s="39"/>
      <c r="I82" s="60"/>
      <c r="L82" s="39"/>
    </row>
    <row r="83" spans="1:12" ht="32.65" customHeight="1">
      <c r="A83" s="117" t="s">
        <v>313</v>
      </c>
      <c r="B83" s="39" t="s">
        <v>314</v>
      </c>
      <c r="C83" s="39"/>
      <c r="D83" s="39"/>
      <c r="E83" s="39" t="s">
        <v>315</v>
      </c>
      <c r="F83" s="35" t="s">
        <v>271</v>
      </c>
      <c r="G83" s="35"/>
      <c r="H83" s="39"/>
      <c r="I83" s="60"/>
      <c r="L83" s="39"/>
    </row>
    <row r="84" spans="1:12" ht="126" customHeight="1">
      <c r="A84" s="121" t="s">
        <v>316</v>
      </c>
      <c r="B84" s="39" t="s">
        <v>317</v>
      </c>
      <c r="C84" s="60" t="s">
        <v>318</v>
      </c>
      <c r="D84" s="36" t="s">
        <v>319</v>
      </c>
      <c r="E84" s="39" t="s">
        <v>320</v>
      </c>
      <c r="F84" s="35" t="s">
        <v>271</v>
      </c>
      <c r="G84" s="35"/>
      <c r="H84" s="39"/>
      <c r="I84" s="60"/>
      <c r="L84" s="39"/>
    </row>
    <row r="85" spans="1:12" ht="89.1" customHeight="1">
      <c r="A85" s="117" t="s">
        <v>321</v>
      </c>
      <c r="B85" s="39" t="s">
        <v>322</v>
      </c>
      <c r="C85" s="39"/>
      <c r="D85" s="39"/>
      <c r="E85" s="39" t="s">
        <v>323</v>
      </c>
      <c r="F85" s="35" t="s">
        <v>67</v>
      </c>
      <c r="G85" s="35"/>
      <c r="H85" s="39"/>
      <c r="I85" s="60"/>
      <c r="L85" s="39"/>
    </row>
    <row r="86" spans="1:12" s="116" customFormat="1" ht="15.6">
      <c r="A86" s="119">
        <v>1.1100000000000001</v>
      </c>
      <c r="B86" s="32" t="s">
        <v>324</v>
      </c>
      <c r="C86" s="32"/>
      <c r="D86" s="32"/>
      <c r="E86" s="32"/>
      <c r="F86" s="115"/>
      <c r="G86" s="32"/>
      <c r="H86" s="32"/>
      <c r="I86" s="54"/>
      <c r="J86" s="54"/>
      <c r="K86" s="54"/>
      <c r="L86" s="32"/>
    </row>
    <row r="87" spans="1:12" ht="43.5" customHeight="1">
      <c r="A87" s="35" t="s">
        <v>325</v>
      </c>
      <c r="B87" s="39" t="s">
        <v>326</v>
      </c>
      <c r="C87" s="39"/>
      <c r="D87" s="39" t="s">
        <v>327</v>
      </c>
      <c r="E87" s="93" t="s">
        <v>328</v>
      </c>
      <c r="F87" s="35" t="s">
        <v>67</v>
      </c>
      <c r="G87" s="35"/>
      <c r="H87" s="39"/>
      <c r="I87" s="39"/>
      <c r="L87" s="81"/>
    </row>
    <row r="88" spans="1:12">
      <c r="J88" s="123"/>
      <c r="K88" s="123"/>
    </row>
  </sheetData>
  <autoFilter ref="A1:I87" xr:uid="{00000000-0009-0000-0000-000001000000}"/>
  <dataValidations count="2">
    <dataValidation type="list" allowBlank="1" showInputMessage="1" showErrorMessage="1" sqref="G30:G32 G72 G80:G85 G76:G78 G37:G38" xr:uid="{755417EA-9E33-430B-88B0-3542287A8B89}">
      <formula1>"Compliant, Partial-Compliance - AAMC, Non-Compliant"</formula1>
    </dataValidation>
    <dataValidation type="list" allowBlank="1" showInputMessage="1" showErrorMessage="1" sqref="G87 G8:G17 G19:G29 G40:G63 G3:G5 G34:G36 G65:G76" xr:uid="{2D00AD9E-45B7-40E7-BAE1-D6EF8526E256}">
      <formula1>"Compliant, Partial Compliance - AAMC, Non-Compliant"</formula1>
    </dataValidation>
  </dataValidations>
  <pageMargins left="0.70866141732283472" right="0.70866141732283472" top="0.74803149606299213" bottom="0.74803149606299213" header="0.31496062992125984" footer="0.31496062992125984"/>
  <pageSetup paperSize="8" scale="68" orientation="landscape" r:id="rId1"/>
  <headerFooter>
    <oddHeader xml:space="preserve">&amp;C&amp;"Arial,Regular"&amp;1&amp;K000000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5FF11-332F-4ADB-B57E-06335D0F4CED}">
  <sheetPr>
    <pageSetUpPr fitToPage="1"/>
  </sheetPr>
  <dimension ref="A1:M127"/>
  <sheetViews>
    <sheetView zoomScale="70" zoomScaleNormal="70" zoomScaleSheetLayoutView="80" workbookViewId="0">
      <pane xSplit="1" ySplit="1" topLeftCell="B2" activePane="bottomRight" state="frozen"/>
      <selection pane="bottomRight" activeCell="A2" sqref="A2"/>
      <selection pane="bottomLeft" activeCell="A2" sqref="A2"/>
      <selection pane="topRight" activeCell="A2" sqref="A2"/>
    </sheetView>
  </sheetViews>
  <sheetFormatPr defaultColWidth="9.28515625" defaultRowHeight="13.15"/>
  <cols>
    <col min="1" max="1" width="8.28515625" style="122" customWidth="1"/>
    <col min="2" max="2" width="72.42578125" style="34" customWidth="1"/>
    <col min="3" max="3" width="35.42578125" style="34" customWidth="1"/>
    <col min="4" max="4" width="49.28515625" style="34" customWidth="1"/>
    <col min="5" max="5" width="35.42578125" style="34" customWidth="1"/>
    <col min="6" max="6" width="14.42578125" style="122" customWidth="1"/>
    <col min="7" max="7" width="15.7109375" style="34" customWidth="1"/>
    <col min="8" max="8" width="70.7109375" style="34" customWidth="1"/>
    <col min="9" max="9" width="21.28515625" style="34" customWidth="1"/>
    <col min="10" max="10" width="16.28515625" style="39" customWidth="1"/>
    <col min="11" max="11" width="25.42578125" style="39" customWidth="1"/>
    <col min="12" max="12" width="30.28515625" style="34" customWidth="1"/>
    <col min="13" max="16384" width="9.28515625" style="34"/>
  </cols>
  <sheetData>
    <row r="1" spans="1:13" s="127" customFormat="1" ht="60.6" customHeight="1">
      <c r="A1" s="24" t="s">
        <v>4</v>
      </c>
      <c r="B1" s="25" t="s">
        <v>50</v>
      </c>
      <c r="C1" s="124" t="s">
        <v>51</v>
      </c>
      <c r="D1" s="125" t="s">
        <v>52</v>
      </c>
      <c r="E1" s="24" t="s">
        <v>53</v>
      </c>
      <c r="F1" s="24" t="s">
        <v>54</v>
      </c>
      <c r="G1" s="24" t="s">
        <v>55</v>
      </c>
      <c r="H1" s="24" t="s">
        <v>56</v>
      </c>
      <c r="I1" s="126" t="s">
        <v>57</v>
      </c>
      <c r="J1" s="29" t="s">
        <v>329</v>
      </c>
      <c r="K1" s="29" t="s">
        <v>330</v>
      </c>
      <c r="L1" s="29" t="s">
        <v>60</v>
      </c>
      <c r="M1" s="30"/>
    </row>
    <row r="2" spans="1:13" ht="14.85" customHeight="1">
      <c r="A2" s="31">
        <v>2.1</v>
      </c>
      <c r="B2" s="32" t="s">
        <v>11</v>
      </c>
      <c r="C2" s="32"/>
      <c r="D2" s="32"/>
      <c r="E2" s="32"/>
      <c r="F2" s="32"/>
      <c r="G2" s="32"/>
      <c r="H2" s="32"/>
      <c r="I2" s="54"/>
      <c r="J2" s="54"/>
      <c r="K2" s="32"/>
      <c r="L2" s="32"/>
    </row>
    <row r="3" spans="1:13" ht="20.100000000000001" customHeight="1">
      <c r="A3" s="46" t="s">
        <v>331</v>
      </c>
      <c r="B3" s="66" t="s">
        <v>72</v>
      </c>
      <c r="C3" s="48"/>
      <c r="D3" s="48"/>
      <c r="E3" s="48"/>
      <c r="F3" s="46"/>
      <c r="G3" s="50"/>
      <c r="H3" s="53"/>
      <c r="I3" s="52"/>
      <c r="J3" s="53"/>
      <c r="K3" s="53"/>
      <c r="L3" s="53"/>
    </row>
    <row r="4" spans="1:13" ht="212.1" customHeight="1">
      <c r="A4" s="35" t="s">
        <v>332</v>
      </c>
      <c r="B4" s="36" t="s">
        <v>333</v>
      </c>
      <c r="C4" s="59" t="s">
        <v>334</v>
      </c>
      <c r="D4" s="39" t="s">
        <v>335</v>
      </c>
      <c r="E4" s="39"/>
      <c r="F4" s="35"/>
      <c r="G4" s="35"/>
      <c r="H4" s="39"/>
      <c r="I4" s="41"/>
      <c r="J4" s="41"/>
      <c r="L4" s="39"/>
    </row>
    <row r="5" spans="1:13" ht="14.85" customHeight="1">
      <c r="A5" s="31">
        <v>2.2000000000000002</v>
      </c>
      <c r="B5" s="32" t="s">
        <v>19</v>
      </c>
      <c r="C5" s="32"/>
      <c r="D5" s="32"/>
      <c r="E5" s="32"/>
      <c r="F5" s="32"/>
      <c r="G5" s="32"/>
      <c r="H5" s="32"/>
      <c r="I5" s="54"/>
      <c r="J5" s="54"/>
      <c r="K5" s="32"/>
      <c r="L5" s="32"/>
    </row>
    <row r="6" spans="1:13" ht="104.25" customHeight="1">
      <c r="A6" s="56" t="s">
        <v>336</v>
      </c>
      <c r="B6" s="128" t="s">
        <v>337</v>
      </c>
      <c r="C6" s="39"/>
      <c r="D6" s="36" t="s">
        <v>338</v>
      </c>
      <c r="E6" s="39" t="s">
        <v>339</v>
      </c>
      <c r="F6" s="35" t="s">
        <v>260</v>
      </c>
      <c r="G6" s="35"/>
      <c r="H6" s="63"/>
      <c r="I6" s="129"/>
      <c r="J6" s="130"/>
      <c r="L6" s="39"/>
    </row>
    <row r="7" spans="1:13" ht="14.85" customHeight="1">
      <c r="A7" s="31">
        <v>2.2999999999999998</v>
      </c>
      <c r="B7" s="32" t="s">
        <v>340</v>
      </c>
      <c r="C7" s="32"/>
      <c r="D7" s="32"/>
      <c r="E7" s="32"/>
      <c r="F7" s="32"/>
      <c r="G7" s="32"/>
      <c r="H7" s="32"/>
      <c r="I7" s="54"/>
      <c r="J7" s="54"/>
      <c r="K7" s="32"/>
      <c r="L7" s="39"/>
    </row>
    <row r="8" spans="1:13" ht="82.5" customHeight="1">
      <c r="A8" s="83" t="s">
        <v>341</v>
      </c>
      <c r="B8" s="84" t="s">
        <v>342</v>
      </c>
      <c r="C8" s="84"/>
      <c r="D8" s="131"/>
      <c r="E8" s="132" t="s">
        <v>343</v>
      </c>
      <c r="F8" s="83" t="s">
        <v>344</v>
      </c>
      <c r="G8" s="83"/>
      <c r="H8" s="81"/>
      <c r="I8" s="133"/>
      <c r="J8" s="81"/>
      <c r="K8" s="81"/>
      <c r="L8" s="81"/>
    </row>
    <row r="9" spans="1:13" s="141" customFormat="1" ht="161.65" customHeight="1">
      <c r="A9" s="134" t="s">
        <v>345</v>
      </c>
      <c r="B9" s="135" t="s">
        <v>346</v>
      </c>
      <c r="C9" s="136" t="s">
        <v>347</v>
      </c>
      <c r="D9" s="137"/>
      <c r="E9" s="137"/>
      <c r="F9" s="134" t="s">
        <v>348</v>
      </c>
      <c r="G9" s="134"/>
      <c r="H9" s="138"/>
      <c r="I9" s="139"/>
      <c r="J9" s="140"/>
    </row>
    <row r="10" spans="1:13" ht="46.15" customHeight="1">
      <c r="A10" s="134" t="s">
        <v>349</v>
      </c>
      <c r="B10" s="142" t="s">
        <v>350</v>
      </c>
      <c r="C10" s="143"/>
      <c r="D10" s="143"/>
      <c r="E10" s="143"/>
      <c r="F10" s="144"/>
      <c r="G10" s="143"/>
      <c r="H10" s="143"/>
      <c r="I10" s="143"/>
      <c r="J10" s="143"/>
      <c r="K10" s="143"/>
      <c r="L10" s="143"/>
    </row>
    <row r="11" spans="1:13">
      <c r="J11" s="34"/>
      <c r="K11" s="34"/>
    </row>
    <row r="12" spans="1:13">
      <c r="J12" s="34"/>
      <c r="K12" s="34"/>
    </row>
    <row r="13" spans="1:13">
      <c r="J13" s="34"/>
      <c r="K13" s="34"/>
    </row>
    <row r="14" spans="1:13">
      <c r="J14" s="34"/>
      <c r="K14" s="34"/>
    </row>
    <row r="15" spans="1:13">
      <c r="J15" s="34"/>
      <c r="K15" s="34"/>
    </row>
    <row r="16" spans="1:13">
      <c r="J16" s="34"/>
      <c r="K16" s="34"/>
    </row>
    <row r="17" spans="10:11">
      <c r="J17" s="34"/>
      <c r="K17" s="34"/>
    </row>
    <row r="18" spans="10:11">
      <c r="J18" s="34"/>
      <c r="K18" s="34"/>
    </row>
    <row r="19" spans="10:11">
      <c r="J19" s="34"/>
      <c r="K19" s="34"/>
    </row>
    <row r="20" spans="10:11">
      <c r="J20" s="34"/>
      <c r="K20" s="34"/>
    </row>
    <row r="21" spans="10:11">
      <c r="J21" s="34"/>
      <c r="K21" s="34"/>
    </row>
    <row r="22" spans="10:11">
      <c r="J22" s="34"/>
      <c r="K22" s="34"/>
    </row>
    <row r="23" spans="10:11">
      <c r="J23" s="34"/>
      <c r="K23" s="34"/>
    </row>
    <row r="24" spans="10:11">
      <c r="J24" s="34"/>
      <c r="K24" s="34"/>
    </row>
    <row r="25" spans="10:11">
      <c r="J25" s="34"/>
      <c r="K25" s="34"/>
    </row>
    <row r="26" spans="10:11">
      <c r="J26" s="34"/>
      <c r="K26" s="34"/>
    </row>
    <row r="27" spans="10:11">
      <c r="J27" s="34"/>
      <c r="K27" s="34"/>
    </row>
    <row r="28" spans="10:11">
      <c r="J28" s="34"/>
      <c r="K28" s="34"/>
    </row>
    <row r="29" spans="10:11">
      <c r="J29" s="34"/>
      <c r="K29" s="34"/>
    </row>
    <row r="30" spans="10:11">
      <c r="J30" s="34"/>
      <c r="K30" s="34"/>
    </row>
    <row r="31" spans="10:11">
      <c r="J31" s="34"/>
      <c r="K31" s="34"/>
    </row>
    <row r="32" spans="10:11">
      <c r="J32" s="34"/>
      <c r="K32" s="34"/>
    </row>
    <row r="33" spans="10:11">
      <c r="J33" s="34"/>
      <c r="K33" s="34"/>
    </row>
    <row r="34" spans="10:11">
      <c r="J34" s="34"/>
      <c r="K34" s="34"/>
    </row>
    <row r="35" spans="10:11">
      <c r="J35" s="34"/>
      <c r="K35" s="34"/>
    </row>
    <row r="36" spans="10:11">
      <c r="J36" s="34"/>
      <c r="K36" s="34"/>
    </row>
    <row r="37" spans="10:11">
      <c r="J37" s="34"/>
      <c r="K37" s="34"/>
    </row>
    <row r="38" spans="10:11">
      <c r="J38" s="34"/>
      <c r="K38" s="34"/>
    </row>
    <row r="39" spans="10:11">
      <c r="J39" s="34"/>
      <c r="K39" s="34"/>
    </row>
    <row r="40" spans="10:11">
      <c r="J40" s="34"/>
      <c r="K40" s="34"/>
    </row>
    <row r="41" spans="10:11">
      <c r="J41" s="34"/>
      <c r="K41" s="34"/>
    </row>
    <row r="42" spans="10:11">
      <c r="J42" s="34"/>
      <c r="K42" s="34"/>
    </row>
    <row r="43" spans="10:11">
      <c r="J43" s="34"/>
      <c r="K43" s="34"/>
    </row>
    <row r="44" spans="10:11">
      <c r="J44" s="34"/>
      <c r="K44" s="34"/>
    </row>
    <row r="45" spans="10:11">
      <c r="J45" s="34"/>
      <c r="K45" s="34"/>
    </row>
    <row r="46" spans="10:11">
      <c r="J46" s="34"/>
      <c r="K46" s="34"/>
    </row>
    <row r="47" spans="10:11">
      <c r="J47" s="34"/>
      <c r="K47" s="34"/>
    </row>
    <row r="48" spans="10:11">
      <c r="J48" s="34"/>
      <c r="K48" s="34"/>
    </row>
    <row r="49" spans="10:11">
      <c r="J49" s="34"/>
      <c r="K49" s="34"/>
    </row>
    <row r="50" spans="10:11">
      <c r="J50" s="34"/>
      <c r="K50" s="34"/>
    </row>
    <row r="51" spans="10:11">
      <c r="J51" s="34"/>
      <c r="K51" s="34"/>
    </row>
    <row r="52" spans="10:11">
      <c r="J52" s="34"/>
      <c r="K52" s="34"/>
    </row>
    <row r="53" spans="10:11">
      <c r="J53" s="34"/>
      <c r="K53" s="34"/>
    </row>
    <row r="54" spans="10:11">
      <c r="J54" s="34"/>
      <c r="K54" s="34"/>
    </row>
    <row r="55" spans="10:11">
      <c r="J55" s="34"/>
      <c r="K55" s="34"/>
    </row>
    <row r="56" spans="10:11">
      <c r="J56" s="34"/>
      <c r="K56" s="34"/>
    </row>
    <row r="57" spans="10:11">
      <c r="J57" s="34"/>
      <c r="K57" s="34"/>
    </row>
    <row r="58" spans="10:11">
      <c r="J58" s="34"/>
      <c r="K58" s="34"/>
    </row>
    <row r="59" spans="10:11">
      <c r="J59" s="34"/>
      <c r="K59" s="34"/>
    </row>
    <row r="60" spans="10:11">
      <c r="J60" s="34"/>
      <c r="K60" s="34"/>
    </row>
    <row r="61" spans="10:11">
      <c r="J61" s="34"/>
      <c r="K61" s="34"/>
    </row>
    <row r="62" spans="10:11">
      <c r="J62" s="34"/>
      <c r="K62" s="34"/>
    </row>
    <row r="63" spans="10:11">
      <c r="J63" s="34"/>
      <c r="K63" s="34"/>
    </row>
    <row r="64" spans="10:11">
      <c r="J64" s="34"/>
      <c r="K64" s="34"/>
    </row>
    <row r="65" spans="10:11">
      <c r="J65" s="34"/>
      <c r="K65" s="34"/>
    </row>
    <row r="66" spans="10:11">
      <c r="J66" s="34"/>
      <c r="K66" s="34"/>
    </row>
    <row r="67" spans="10:11">
      <c r="J67" s="34"/>
      <c r="K67" s="34"/>
    </row>
    <row r="68" spans="10:11">
      <c r="J68" s="34"/>
      <c r="K68" s="34"/>
    </row>
    <row r="69" spans="10:11">
      <c r="J69" s="34"/>
      <c r="K69" s="34"/>
    </row>
    <row r="70" spans="10:11">
      <c r="J70" s="34"/>
      <c r="K70" s="34"/>
    </row>
    <row r="71" spans="10:11">
      <c r="J71" s="34"/>
      <c r="K71" s="34"/>
    </row>
    <row r="72" spans="10:11">
      <c r="J72" s="34"/>
      <c r="K72" s="34"/>
    </row>
    <row r="73" spans="10:11">
      <c r="J73" s="34"/>
      <c r="K73" s="34"/>
    </row>
    <row r="74" spans="10:11">
      <c r="J74" s="34"/>
      <c r="K74" s="34"/>
    </row>
    <row r="75" spans="10:11">
      <c r="J75" s="34"/>
      <c r="K75" s="34"/>
    </row>
    <row r="76" spans="10:11">
      <c r="J76" s="34"/>
      <c r="K76" s="34"/>
    </row>
    <row r="77" spans="10:11">
      <c r="J77" s="34"/>
      <c r="K77" s="34"/>
    </row>
    <row r="78" spans="10:11">
      <c r="J78" s="34"/>
      <c r="K78" s="34"/>
    </row>
    <row r="79" spans="10:11">
      <c r="J79" s="34"/>
      <c r="K79" s="34"/>
    </row>
    <row r="80" spans="10:11">
      <c r="J80" s="34"/>
      <c r="K80" s="34"/>
    </row>
    <row r="81" spans="10:11">
      <c r="J81" s="34"/>
      <c r="K81" s="34"/>
    </row>
    <row r="82" spans="10:11">
      <c r="J82" s="34"/>
      <c r="K82" s="34"/>
    </row>
    <row r="83" spans="10:11">
      <c r="J83" s="34"/>
      <c r="K83" s="34"/>
    </row>
    <row r="84" spans="10:11">
      <c r="J84" s="34"/>
      <c r="K84" s="34"/>
    </row>
    <row r="85" spans="10:11">
      <c r="J85" s="34"/>
      <c r="K85" s="34"/>
    </row>
    <row r="86" spans="10:11">
      <c r="J86" s="34"/>
      <c r="K86" s="34"/>
    </row>
    <row r="87" spans="10:11">
      <c r="J87" s="34"/>
      <c r="K87" s="34"/>
    </row>
    <row r="88" spans="10:11">
      <c r="J88" s="34"/>
      <c r="K88" s="34"/>
    </row>
    <row r="89" spans="10:11">
      <c r="J89" s="34"/>
      <c r="K89" s="34"/>
    </row>
    <row r="90" spans="10:11">
      <c r="J90" s="34"/>
      <c r="K90" s="34"/>
    </row>
    <row r="91" spans="10:11">
      <c r="J91" s="34"/>
      <c r="K91" s="34"/>
    </row>
    <row r="92" spans="10:11">
      <c r="J92" s="34"/>
      <c r="K92" s="34"/>
    </row>
    <row r="93" spans="10:11">
      <c r="J93" s="34"/>
      <c r="K93" s="34"/>
    </row>
    <row r="94" spans="10:11">
      <c r="J94" s="34"/>
      <c r="K94" s="34"/>
    </row>
    <row r="95" spans="10:11">
      <c r="J95" s="34"/>
      <c r="K95" s="34"/>
    </row>
    <row r="96" spans="10:11">
      <c r="J96" s="34"/>
      <c r="K96" s="34"/>
    </row>
    <row r="97" spans="10:11">
      <c r="J97" s="34"/>
      <c r="K97" s="34"/>
    </row>
    <row r="98" spans="10:11">
      <c r="J98" s="34"/>
      <c r="K98" s="34"/>
    </row>
    <row r="99" spans="10:11">
      <c r="J99" s="34"/>
      <c r="K99" s="34"/>
    </row>
    <row r="100" spans="10:11">
      <c r="J100" s="34"/>
      <c r="K100" s="34"/>
    </row>
    <row r="101" spans="10:11">
      <c r="J101" s="34"/>
      <c r="K101" s="34"/>
    </row>
    <row r="102" spans="10:11">
      <c r="J102" s="34"/>
      <c r="K102" s="34"/>
    </row>
    <row r="103" spans="10:11">
      <c r="J103" s="34"/>
      <c r="K103" s="34"/>
    </row>
    <row r="104" spans="10:11">
      <c r="J104" s="34"/>
      <c r="K104" s="34"/>
    </row>
    <row r="105" spans="10:11">
      <c r="J105" s="34"/>
      <c r="K105" s="34"/>
    </row>
    <row r="106" spans="10:11">
      <c r="J106" s="34"/>
      <c r="K106" s="34"/>
    </row>
    <row r="107" spans="10:11">
      <c r="J107" s="34"/>
      <c r="K107" s="34"/>
    </row>
    <row r="108" spans="10:11">
      <c r="J108" s="34"/>
      <c r="K108" s="34"/>
    </row>
    <row r="109" spans="10:11">
      <c r="J109" s="34"/>
      <c r="K109" s="34"/>
    </row>
    <row r="110" spans="10:11">
      <c r="J110" s="34"/>
      <c r="K110" s="34"/>
    </row>
    <row r="111" spans="10:11">
      <c r="J111" s="34"/>
      <c r="K111" s="34"/>
    </row>
    <row r="112" spans="10:11">
      <c r="J112" s="34"/>
      <c r="K112" s="34"/>
    </row>
    <row r="113" spans="10:11">
      <c r="J113" s="34"/>
      <c r="K113" s="34"/>
    </row>
    <row r="114" spans="10:11">
      <c r="J114" s="34"/>
      <c r="K114" s="34"/>
    </row>
    <row r="115" spans="10:11">
      <c r="J115" s="34"/>
      <c r="K115" s="34"/>
    </row>
    <row r="116" spans="10:11">
      <c r="J116" s="34"/>
      <c r="K116" s="34"/>
    </row>
    <row r="117" spans="10:11">
      <c r="J117" s="34"/>
      <c r="K117" s="34"/>
    </row>
    <row r="118" spans="10:11">
      <c r="J118" s="34"/>
      <c r="K118" s="34"/>
    </row>
    <row r="119" spans="10:11">
      <c r="J119" s="34"/>
      <c r="K119" s="34"/>
    </row>
    <row r="120" spans="10:11">
      <c r="J120" s="34"/>
      <c r="K120" s="34"/>
    </row>
    <row r="121" spans="10:11">
      <c r="J121" s="34"/>
      <c r="K121" s="34"/>
    </row>
    <row r="122" spans="10:11">
      <c r="J122" s="34"/>
      <c r="K122" s="34"/>
    </row>
    <row r="123" spans="10:11">
      <c r="J123" s="34"/>
      <c r="K123" s="34"/>
    </row>
    <row r="124" spans="10:11">
      <c r="J124" s="34"/>
      <c r="K124" s="34"/>
    </row>
    <row r="125" spans="10:11">
      <c r="J125" s="34"/>
      <c r="K125" s="34"/>
    </row>
    <row r="126" spans="10:11">
      <c r="J126" s="34"/>
      <c r="K126" s="34"/>
    </row>
    <row r="127" spans="10:11">
      <c r="J127" s="123"/>
      <c r="K127" s="123"/>
    </row>
  </sheetData>
  <autoFilter ref="A1:I9" xr:uid="{00000000-0009-0000-0000-000002000000}"/>
  <dataValidations count="1">
    <dataValidation type="list" allowBlank="1" showInputMessage="1" showErrorMessage="1" sqref="G3:G4 G6 G8:G9" xr:uid="{0F004369-118B-4472-833A-0476D1C1D6E1}">
      <formula1>"Compliant, Partial Compliance - AAMC, Non-Compliant"</formula1>
    </dataValidation>
  </dataValidations>
  <pageMargins left="0.70866141732283472" right="0.70866141732283472" top="0.74803149606299213" bottom="0.74803149606299213" header="0.31496062992125984" footer="0.31496062992125984"/>
  <pageSetup paperSize="8"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9C4C7-9F94-4E64-BEE8-67483B65CE94}">
  <sheetPr>
    <pageSetUpPr fitToPage="1"/>
  </sheetPr>
  <dimension ref="A1:M71"/>
  <sheetViews>
    <sheetView zoomScale="70" zoomScaleNormal="70" zoomScaleSheetLayoutView="40" workbookViewId="0">
      <pane xSplit="1" ySplit="1" topLeftCell="B2" activePane="bottomRight" state="frozen"/>
      <selection pane="bottomRight" activeCell="A2" sqref="A2"/>
      <selection pane="bottomLeft" activeCell="A2" sqref="A2"/>
      <selection pane="topRight" activeCell="A2" sqref="A2"/>
    </sheetView>
  </sheetViews>
  <sheetFormatPr defaultColWidth="9.28515625" defaultRowHeight="13.15"/>
  <cols>
    <col min="1" max="1" width="8.28515625" style="34" customWidth="1"/>
    <col min="2" max="2" width="117.7109375" style="34" customWidth="1"/>
    <col min="3" max="3" width="35.42578125" style="34" customWidth="1"/>
    <col min="4" max="4" width="45.42578125" style="34" customWidth="1"/>
    <col min="5" max="5" width="42.7109375" style="34" customWidth="1"/>
    <col min="6" max="6" width="17.42578125" style="122" customWidth="1"/>
    <col min="7" max="7" width="25.42578125" style="34" customWidth="1"/>
    <col min="8" max="8" width="45.42578125" style="34" customWidth="1"/>
    <col min="9" max="9" width="37.42578125" style="34" customWidth="1"/>
    <col min="10" max="10" width="22.28515625" style="39" customWidth="1"/>
    <col min="11" max="11" width="21.42578125" style="39" customWidth="1"/>
    <col min="12" max="12" width="23.42578125" style="34" customWidth="1"/>
    <col min="13" max="16384" width="9.28515625" style="34"/>
  </cols>
  <sheetData>
    <row r="1" spans="1:13" s="127" customFormat="1" ht="46.9">
      <c r="A1" s="24" t="s">
        <v>4</v>
      </c>
      <c r="B1" s="25" t="s">
        <v>50</v>
      </c>
      <c r="C1" s="124" t="s">
        <v>51</v>
      </c>
      <c r="D1" s="125" t="s">
        <v>52</v>
      </c>
      <c r="E1" s="24" t="s">
        <v>53</v>
      </c>
      <c r="F1" s="24" t="s">
        <v>54</v>
      </c>
      <c r="G1" s="24" t="s">
        <v>55</v>
      </c>
      <c r="H1" s="24" t="s">
        <v>56</v>
      </c>
      <c r="I1" s="28" t="s">
        <v>351</v>
      </c>
      <c r="J1" s="29" t="s">
        <v>329</v>
      </c>
      <c r="K1" s="29" t="s">
        <v>352</v>
      </c>
      <c r="L1" s="29" t="s">
        <v>60</v>
      </c>
      <c r="M1" s="30"/>
    </row>
    <row r="2" spans="1:13" s="120" customFormat="1" ht="15.6">
      <c r="A2" s="31">
        <v>3.1</v>
      </c>
      <c r="B2" s="32" t="s">
        <v>9</v>
      </c>
      <c r="C2" s="32"/>
      <c r="D2" s="32"/>
      <c r="E2" s="32"/>
      <c r="F2" s="32"/>
      <c r="G2" s="32"/>
      <c r="H2" s="32"/>
      <c r="I2" s="54"/>
      <c r="J2" s="54"/>
      <c r="K2" s="54"/>
      <c r="L2" s="32"/>
    </row>
    <row r="3" spans="1:13" ht="106.15" customHeight="1">
      <c r="A3" s="117" t="s">
        <v>353</v>
      </c>
      <c r="B3" s="123" t="s">
        <v>354</v>
      </c>
      <c r="C3" s="128" t="s">
        <v>355</v>
      </c>
      <c r="D3" s="123" t="s">
        <v>356</v>
      </c>
      <c r="E3" s="123"/>
      <c r="F3" s="117" t="s">
        <v>67</v>
      </c>
      <c r="G3" s="35"/>
      <c r="H3" s="145"/>
      <c r="I3" s="41"/>
      <c r="K3" s="41"/>
      <c r="L3" s="39"/>
    </row>
    <row r="4" spans="1:13" ht="105.6">
      <c r="A4" s="117" t="s">
        <v>357</v>
      </c>
      <c r="B4" s="39" t="s">
        <v>358</v>
      </c>
      <c r="C4" s="59" t="s">
        <v>359</v>
      </c>
      <c r="D4" s="39" t="s">
        <v>360</v>
      </c>
      <c r="E4" s="123"/>
      <c r="F4" s="35" t="s">
        <v>67</v>
      </c>
      <c r="G4" s="35"/>
      <c r="H4" s="63"/>
      <c r="I4" s="41"/>
      <c r="K4" s="41"/>
      <c r="L4" s="39"/>
    </row>
    <row r="5" spans="1:13" ht="94.15" customHeight="1">
      <c r="A5" s="117" t="s">
        <v>361</v>
      </c>
      <c r="B5" s="39" t="s">
        <v>362</v>
      </c>
      <c r="C5" s="59" t="s">
        <v>363</v>
      </c>
      <c r="D5" s="39" t="s">
        <v>364</v>
      </c>
      <c r="E5" s="123"/>
      <c r="F5" s="35" t="s">
        <v>67</v>
      </c>
      <c r="G5" s="35"/>
      <c r="H5" s="63"/>
      <c r="I5" s="41"/>
      <c r="K5" s="41"/>
      <c r="L5" s="39"/>
    </row>
    <row r="6" spans="1:13" ht="96" customHeight="1">
      <c r="A6" s="117" t="s">
        <v>365</v>
      </c>
      <c r="B6" s="39" t="s">
        <v>366</v>
      </c>
      <c r="C6" s="59" t="s">
        <v>367</v>
      </c>
      <c r="D6" s="39" t="s">
        <v>368</v>
      </c>
      <c r="E6" s="123"/>
      <c r="F6" s="35" t="s">
        <v>67</v>
      </c>
      <c r="G6" s="35"/>
      <c r="H6" s="63"/>
      <c r="I6" s="41"/>
      <c r="K6" s="41"/>
      <c r="L6" s="39"/>
    </row>
    <row r="7" spans="1:13" ht="105.6">
      <c r="A7" s="117" t="s">
        <v>369</v>
      </c>
      <c r="B7" s="39" t="s">
        <v>370</v>
      </c>
      <c r="C7" s="59" t="s">
        <v>371</v>
      </c>
      <c r="D7" s="39" t="s">
        <v>372</v>
      </c>
      <c r="E7" s="123"/>
      <c r="F7" s="35" t="s">
        <v>67</v>
      </c>
      <c r="G7" s="35"/>
      <c r="H7" s="63"/>
      <c r="I7" s="41"/>
      <c r="K7" s="41"/>
      <c r="L7" s="39"/>
    </row>
    <row r="8" spans="1:13" ht="88.5" customHeight="1">
      <c r="A8" s="117" t="s">
        <v>373</v>
      </c>
      <c r="B8" s="87" t="s">
        <v>374</v>
      </c>
      <c r="C8" s="84" t="s">
        <v>375</v>
      </c>
      <c r="D8" s="146"/>
      <c r="E8" s="123"/>
      <c r="F8" s="35" t="s">
        <v>67</v>
      </c>
      <c r="G8" s="35"/>
      <c r="H8" s="147"/>
      <c r="I8" s="41"/>
      <c r="K8" s="41"/>
      <c r="L8" s="39"/>
    </row>
    <row r="9" spans="1:13" ht="63" customHeight="1">
      <c r="A9" s="117" t="s">
        <v>376</v>
      </c>
      <c r="B9" s="81" t="s">
        <v>377</v>
      </c>
      <c r="C9" s="84" t="s">
        <v>375</v>
      </c>
      <c r="D9" s="81"/>
      <c r="E9" s="123"/>
      <c r="F9" s="35" t="s">
        <v>67</v>
      </c>
      <c r="G9" s="35"/>
      <c r="H9" s="147"/>
      <c r="I9" s="41"/>
      <c r="K9" s="41"/>
      <c r="L9" s="39"/>
    </row>
    <row r="10" spans="1:13" ht="62.25" customHeight="1">
      <c r="A10" s="117" t="s">
        <v>378</v>
      </c>
      <c r="B10" s="81" t="s">
        <v>379</v>
      </c>
      <c r="C10" s="84" t="s">
        <v>380</v>
      </c>
      <c r="D10" s="81"/>
      <c r="E10" s="123"/>
      <c r="F10" s="35" t="s">
        <v>67</v>
      </c>
      <c r="G10" s="35"/>
      <c r="H10" s="147"/>
      <c r="I10" s="41"/>
      <c r="K10" s="41"/>
      <c r="L10" s="39"/>
    </row>
    <row r="11" spans="1:13" s="61" customFormat="1" ht="24" customHeight="1">
      <c r="A11" s="121" t="s">
        <v>381</v>
      </c>
      <c r="B11" s="84" t="s">
        <v>382</v>
      </c>
      <c r="C11" s="84"/>
      <c r="D11" s="84"/>
      <c r="E11" s="128"/>
      <c r="F11" s="35" t="s">
        <v>67</v>
      </c>
      <c r="G11" s="56"/>
      <c r="H11" s="84"/>
      <c r="I11" s="60"/>
      <c r="J11" s="60"/>
      <c r="K11" s="60"/>
      <c r="L11" s="59"/>
    </row>
    <row r="12" spans="1:13" s="61" customFormat="1" ht="45" customHeight="1">
      <c r="A12" s="121" t="s">
        <v>383</v>
      </c>
      <c r="B12" s="84" t="s">
        <v>384</v>
      </c>
      <c r="C12" s="84" t="s">
        <v>385</v>
      </c>
      <c r="D12" s="84"/>
      <c r="E12" s="128"/>
      <c r="F12" s="148" t="s">
        <v>67</v>
      </c>
      <c r="G12" s="56"/>
      <c r="H12" s="84"/>
      <c r="I12" s="60"/>
      <c r="J12" s="60"/>
      <c r="K12" s="60"/>
      <c r="L12" s="59"/>
    </row>
    <row r="13" spans="1:13" ht="15.6">
      <c r="A13" s="31">
        <v>3.2</v>
      </c>
      <c r="B13" s="32" t="s">
        <v>11</v>
      </c>
      <c r="C13" s="32"/>
      <c r="D13" s="32"/>
      <c r="E13" s="32"/>
      <c r="F13" s="32"/>
      <c r="G13" s="32"/>
      <c r="H13" s="32"/>
      <c r="I13" s="54"/>
      <c r="J13" s="54"/>
      <c r="K13" s="54"/>
      <c r="L13" s="39"/>
    </row>
    <row r="14" spans="1:13" ht="43.15" customHeight="1">
      <c r="A14" s="35" t="s">
        <v>386</v>
      </c>
      <c r="B14" s="39" t="s">
        <v>387</v>
      </c>
      <c r="C14" s="59" t="s">
        <v>388</v>
      </c>
      <c r="D14" s="39"/>
      <c r="E14" s="39" t="s">
        <v>389</v>
      </c>
      <c r="F14" s="35" t="s">
        <v>67</v>
      </c>
      <c r="G14" s="35"/>
      <c r="H14" s="63"/>
      <c r="I14" s="41"/>
      <c r="K14" s="41"/>
      <c r="L14" s="39"/>
    </row>
    <row r="15" spans="1:13">
      <c r="A15" s="46" t="s">
        <v>390</v>
      </c>
      <c r="B15" s="94" t="s">
        <v>72</v>
      </c>
      <c r="C15" s="94"/>
      <c r="D15" s="149"/>
      <c r="E15" s="149"/>
      <c r="F15" s="150"/>
      <c r="G15" s="50"/>
      <c r="H15" s="151"/>
      <c r="I15" s="52"/>
      <c r="J15" s="53"/>
      <c r="K15" s="52"/>
      <c r="L15" s="53"/>
    </row>
    <row r="16" spans="1:13">
      <c r="A16" s="46" t="s">
        <v>391</v>
      </c>
      <c r="B16" s="152" t="s">
        <v>72</v>
      </c>
      <c r="C16" s="53"/>
      <c r="D16" s="48"/>
      <c r="E16" s="149"/>
      <c r="F16" s="150"/>
      <c r="G16" s="50"/>
      <c r="H16" s="151"/>
      <c r="I16" s="52"/>
      <c r="J16" s="53"/>
      <c r="K16" s="52"/>
      <c r="L16" s="94"/>
    </row>
    <row r="17" spans="1:12" ht="53.25" customHeight="1">
      <c r="A17" s="35" t="s">
        <v>392</v>
      </c>
      <c r="B17" s="87" t="s">
        <v>393</v>
      </c>
      <c r="C17" s="59" t="s">
        <v>394</v>
      </c>
      <c r="D17" s="39" t="s">
        <v>395</v>
      </c>
      <c r="E17" s="81"/>
      <c r="F17" s="83" t="s">
        <v>67</v>
      </c>
      <c r="G17" s="35"/>
      <c r="H17" s="147"/>
      <c r="I17" s="41"/>
      <c r="J17" s="41"/>
      <c r="K17" s="41"/>
      <c r="L17" s="143"/>
    </row>
    <row r="18" spans="1:12" s="120" customFormat="1" ht="15.6">
      <c r="A18" s="31">
        <v>3.3</v>
      </c>
      <c r="B18" s="32" t="s">
        <v>396</v>
      </c>
      <c r="C18" s="32"/>
      <c r="D18" s="32"/>
      <c r="E18" s="32"/>
      <c r="F18" s="32"/>
      <c r="G18" s="32"/>
      <c r="H18" s="32"/>
      <c r="I18" s="54"/>
      <c r="J18" s="54"/>
      <c r="K18" s="54"/>
      <c r="L18" s="33"/>
    </row>
    <row r="19" spans="1:12" ht="185.65" customHeight="1">
      <c r="A19" s="56" t="s">
        <v>397</v>
      </c>
      <c r="B19" s="39" t="s">
        <v>398</v>
      </c>
      <c r="C19" s="39"/>
      <c r="D19" s="39" t="s">
        <v>399</v>
      </c>
      <c r="E19" s="39" t="s">
        <v>400</v>
      </c>
      <c r="F19" s="35" t="s">
        <v>67</v>
      </c>
      <c r="G19" s="35"/>
      <c r="H19" s="39"/>
      <c r="I19" s="60"/>
      <c r="K19" s="41"/>
      <c r="L19" s="39"/>
    </row>
    <row r="20" spans="1:12" ht="18.600000000000001" customHeight="1">
      <c r="A20" s="46" t="s">
        <v>401</v>
      </c>
      <c r="B20" s="66" t="s">
        <v>72</v>
      </c>
      <c r="C20" s="53"/>
      <c r="D20" s="49"/>
      <c r="E20" s="48"/>
      <c r="F20" s="46"/>
      <c r="G20" s="50"/>
      <c r="H20" s="153"/>
      <c r="I20" s="52"/>
      <c r="J20" s="53"/>
      <c r="K20" s="52"/>
      <c r="L20" s="53"/>
    </row>
    <row r="21" spans="1:12" ht="243.6" customHeight="1">
      <c r="A21" s="56" t="s">
        <v>402</v>
      </c>
      <c r="B21" s="57" t="s">
        <v>403</v>
      </c>
      <c r="C21" s="34" t="s">
        <v>404</v>
      </c>
      <c r="D21" s="39" t="s">
        <v>405</v>
      </c>
      <c r="E21" s="39" t="s">
        <v>406</v>
      </c>
      <c r="F21" s="35" t="s">
        <v>67</v>
      </c>
      <c r="G21" s="35"/>
      <c r="H21" s="63"/>
      <c r="I21" s="60"/>
      <c r="J21" s="41"/>
      <c r="K21" s="41"/>
      <c r="L21" s="39"/>
    </row>
    <row r="22" spans="1:12" s="120" customFormat="1" ht="15.6">
      <c r="A22" s="31">
        <v>3.4</v>
      </c>
      <c r="B22" s="32" t="s">
        <v>23</v>
      </c>
      <c r="C22" s="32"/>
      <c r="D22" s="32"/>
      <c r="E22" s="32"/>
      <c r="F22" s="32"/>
      <c r="G22" s="32"/>
      <c r="H22" s="32"/>
      <c r="I22" s="54"/>
      <c r="J22" s="54"/>
      <c r="K22" s="54"/>
      <c r="L22" s="154"/>
    </row>
    <row r="23" spans="1:12" ht="215.1" customHeight="1">
      <c r="A23" s="56" t="s">
        <v>407</v>
      </c>
      <c r="B23" s="36" t="s">
        <v>408</v>
      </c>
      <c r="C23" s="59" t="s">
        <v>409</v>
      </c>
      <c r="D23" s="39"/>
      <c r="E23" s="36" t="s">
        <v>410</v>
      </c>
      <c r="F23" s="35" t="s">
        <v>67</v>
      </c>
      <c r="G23" s="35"/>
      <c r="H23" s="63"/>
      <c r="I23" s="41"/>
      <c r="K23" s="41"/>
      <c r="L23" s="39"/>
    </row>
    <row r="24" spans="1:12" ht="86.25" customHeight="1">
      <c r="A24" s="35" t="s">
        <v>411</v>
      </c>
      <c r="B24" s="36" t="s">
        <v>412</v>
      </c>
      <c r="C24" s="59" t="s">
        <v>413</v>
      </c>
      <c r="D24" s="155"/>
      <c r="E24" s="39"/>
      <c r="F24" s="35" t="s">
        <v>67</v>
      </c>
      <c r="G24" s="35"/>
      <c r="H24" s="63"/>
      <c r="I24" s="41"/>
      <c r="K24" s="41"/>
      <c r="L24" s="39"/>
    </row>
    <row r="25" spans="1:12" ht="94.5" customHeight="1">
      <c r="A25" s="35" t="s">
        <v>414</v>
      </c>
      <c r="B25" s="39" t="s">
        <v>415</v>
      </c>
      <c r="C25" s="59" t="s">
        <v>416</v>
      </c>
      <c r="D25" s="155"/>
      <c r="E25" s="39"/>
      <c r="F25" s="35" t="s">
        <v>67</v>
      </c>
      <c r="G25" s="35"/>
      <c r="H25" s="63"/>
      <c r="I25" s="41"/>
      <c r="K25" s="41"/>
      <c r="L25" s="39"/>
    </row>
    <row r="26" spans="1:12" ht="17.649999999999999" customHeight="1">
      <c r="A26" s="35" t="s">
        <v>417</v>
      </c>
      <c r="B26" s="39" t="s">
        <v>418</v>
      </c>
      <c r="C26" s="39"/>
      <c r="D26" s="155"/>
      <c r="E26" s="39"/>
      <c r="F26" s="35"/>
      <c r="G26" s="35"/>
      <c r="H26" s="63"/>
      <c r="I26" s="41"/>
      <c r="K26" s="41"/>
      <c r="L26" s="39"/>
    </row>
    <row r="27" spans="1:12" ht="29.65" customHeight="1">
      <c r="A27" s="35" t="s">
        <v>419</v>
      </c>
      <c r="B27" s="39" t="s">
        <v>420</v>
      </c>
      <c r="C27" s="39"/>
      <c r="D27" s="39"/>
      <c r="E27" s="39"/>
      <c r="F27" s="35" t="s">
        <v>67</v>
      </c>
      <c r="G27" s="35"/>
      <c r="H27" s="39"/>
      <c r="I27" s="41"/>
      <c r="K27" s="41"/>
      <c r="L27" s="39"/>
    </row>
    <row r="28" spans="1:12">
      <c r="A28" s="46" t="s">
        <v>421</v>
      </c>
      <c r="B28" s="66" t="s">
        <v>72</v>
      </c>
      <c r="C28" s="53"/>
      <c r="D28" s="48"/>
      <c r="E28" s="48"/>
      <c r="F28" s="46"/>
      <c r="G28" s="50"/>
      <c r="H28" s="153"/>
      <c r="I28" s="52"/>
      <c r="J28" s="53"/>
      <c r="K28" s="52"/>
      <c r="L28" s="53"/>
    </row>
    <row r="29" spans="1:12" ht="19.5" customHeight="1">
      <c r="A29" s="35" t="s">
        <v>422</v>
      </c>
      <c r="B29" s="39" t="s">
        <v>423</v>
      </c>
      <c r="C29" s="39"/>
      <c r="D29" s="39"/>
      <c r="E29" s="39"/>
      <c r="F29" s="35" t="s">
        <v>67</v>
      </c>
      <c r="G29" s="35"/>
      <c r="H29" s="63"/>
      <c r="I29" s="41"/>
      <c r="K29" s="41"/>
      <c r="L29" s="39"/>
    </row>
    <row r="30" spans="1:12" ht="28.15" customHeight="1">
      <c r="A30" s="35" t="s">
        <v>424</v>
      </c>
      <c r="B30" s="39" t="s">
        <v>425</v>
      </c>
      <c r="C30" s="39"/>
      <c r="D30" s="39" t="s">
        <v>426</v>
      </c>
      <c r="E30" s="39"/>
      <c r="F30" s="35" t="s">
        <v>67</v>
      </c>
      <c r="G30" s="35"/>
      <c r="H30" s="63"/>
      <c r="I30" s="41"/>
      <c r="K30" s="41"/>
      <c r="L30" s="39"/>
    </row>
    <row r="31" spans="1:12" ht="20.65" customHeight="1">
      <c r="A31" s="35" t="s">
        <v>427</v>
      </c>
      <c r="B31" s="39" t="s">
        <v>428</v>
      </c>
      <c r="C31" s="155"/>
      <c r="D31" s="39"/>
      <c r="E31" s="39"/>
      <c r="F31" s="35"/>
      <c r="G31" s="35"/>
      <c r="H31" s="39"/>
      <c r="I31" s="41"/>
      <c r="J31" s="41"/>
      <c r="K31" s="41"/>
      <c r="L31" s="41"/>
    </row>
    <row r="32" spans="1:12" s="156" customFormat="1" ht="15.6">
      <c r="A32" s="31">
        <v>3.5</v>
      </c>
      <c r="B32" s="32" t="s">
        <v>429</v>
      </c>
      <c r="C32" s="32"/>
      <c r="D32" s="32"/>
      <c r="E32" s="32"/>
      <c r="F32" s="32"/>
      <c r="G32" s="32"/>
      <c r="H32" s="32"/>
      <c r="I32" s="54"/>
      <c r="J32" s="54"/>
      <c r="K32" s="54"/>
      <c r="L32" s="54"/>
    </row>
    <row r="33" spans="1:12" s="61" customFormat="1" ht="261" customHeight="1">
      <c r="A33" s="56" t="s">
        <v>430</v>
      </c>
      <c r="B33" s="59" t="s">
        <v>431</v>
      </c>
      <c r="C33" s="59" t="s">
        <v>432</v>
      </c>
      <c r="D33" s="59"/>
      <c r="E33" s="59" t="s">
        <v>433</v>
      </c>
      <c r="F33" s="56" t="s">
        <v>271</v>
      </c>
      <c r="G33" s="56"/>
      <c r="H33" s="59"/>
      <c r="I33" s="60"/>
      <c r="J33" s="59"/>
      <c r="K33" s="60"/>
      <c r="L33" s="59"/>
    </row>
    <row r="34" spans="1:12" ht="21" customHeight="1">
      <c r="A34" s="157" t="s">
        <v>434</v>
      </c>
      <c r="B34" s="53" t="s">
        <v>72</v>
      </c>
      <c r="C34" s="53"/>
      <c r="D34" s="53"/>
      <c r="E34" s="53"/>
      <c r="F34" s="50"/>
      <c r="G34" s="50"/>
      <c r="H34" s="53"/>
      <c r="I34" s="52"/>
      <c r="J34" s="53"/>
      <c r="K34" s="52"/>
      <c r="L34" s="53"/>
    </row>
    <row r="35" spans="1:12" ht="18.600000000000001" customHeight="1">
      <c r="A35" s="157" t="s">
        <v>435</v>
      </c>
      <c r="B35" s="158" t="s">
        <v>72</v>
      </c>
      <c r="C35" s="158"/>
      <c r="D35" s="158"/>
      <c r="E35" s="48"/>
      <c r="F35" s="159"/>
      <c r="G35" s="50"/>
      <c r="H35" s="158"/>
      <c r="I35" s="52"/>
      <c r="J35" s="53"/>
      <c r="K35" s="52"/>
      <c r="L35" s="53"/>
    </row>
    <row r="36" spans="1:12" ht="16.5" customHeight="1">
      <c r="A36" s="157" t="s">
        <v>436</v>
      </c>
      <c r="B36" s="53" t="s">
        <v>72</v>
      </c>
      <c r="C36" s="53"/>
      <c r="D36" s="53"/>
      <c r="E36" s="48"/>
      <c r="F36" s="46"/>
      <c r="G36" s="50"/>
      <c r="H36" s="53"/>
      <c r="I36" s="52"/>
      <c r="J36" s="53"/>
      <c r="K36" s="52"/>
      <c r="L36" s="53"/>
    </row>
    <row r="37" spans="1:12" ht="19.149999999999999" customHeight="1">
      <c r="A37" s="157" t="s">
        <v>437</v>
      </c>
      <c r="B37" s="53" t="s">
        <v>72</v>
      </c>
      <c r="C37" s="48"/>
      <c r="D37" s="48"/>
      <c r="E37" s="48"/>
      <c r="F37" s="46"/>
      <c r="G37" s="50"/>
      <c r="H37" s="53"/>
      <c r="I37" s="52"/>
      <c r="J37" s="53"/>
      <c r="K37" s="52"/>
      <c r="L37" s="53"/>
    </row>
    <row r="38" spans="1:12" ht="16.5" customHeight="1">
      <c r="A38" s="157" t="s">
        <v>438</v>
      </c>
      <c r="B38" s="153" t="s">
        <v>72</v>
      </c>
      <c r="C38" s="48"/>
      <c r="D38" s="48"/>
      <c r="E38" s="48"/>
      <c r="F38" s="46"/>
      <c r="G38" s="50"/>
      <c r="H38" s="53"/>
      <c r="I38" s="52"/>
      <c r="J38" s="53"/>
      <c r="K38" s="52"/>
      <c r="L38" s="53"/>
    </row>
    <row r="39" spans="1:12" ht="16.149999999999999" customHeight="1">
      <c r="A39" s="157" t="s">
        <v>439</v>
      </c>
      <c r="B39" s="153" t="s">
        <v>72</v>
      </c>
      <c r="C39" s="48"/>
      <c r="D39" s="48"/>
      <c r="E39" s="48"/>
      <c r="F39" s="46"/>
      <c r="G39" s="50"/>
      <c r="H39" s="53"/>
      <c r="I39" s="52"/>
      <c r="J39" s="53"/>
      <c r="K39" s="52"/>
      <c r="L39" s="53"/>
    </row>
    <row r="40" spans="1:12" ht="15.6" customHeight="1">
      <c r="A40" s="157" t="s">
        <v>440</v>
      </c>
      <c r="B40" s="53" t="s">
        <v>72</v>
      </c>
      <c r="C40" s="48"/>
      <c r="D40" s="48"/>
      <c r="E40" s="48"/>
      <c r="F40" s="46"/>
      <c r="G40" s="50"/>
      <c r="H40" s="53"/>
      <c r="I40" s="52"/>
      <c r="J40" s="53"/>
      <c r="K40" s="52"/>
      <c r="L40" s="53"/>
    </row>
    <row r="41" spans="1:12" ht="31.5" customHeight="1">
      <c r="A41" s="117" t="s">
        <v>441</v>
      </c>
      <c r="B41" s="39" t="s">
        <v>442</v>
      </c>
      <c r="C41" s="39"/>
      <c r="D41" s="36" t="s">
        <v>443</v>
      </c>
      <c r="E41" s="39"/>
      <c r="F41" s="35" t="s">
        <v>67</v>
      </c>
      <c r="G41" s="35"/>
      <c r="H41" s="39"/>
      <c r="I41" s="41"/>
      <c r="K41" s="41"/>
      <c r="L41" s="39"/>
    </row>
    <row r="42" spans="1:12" ht="18" customHeight="1">
      <c r="A42" s="157" t="s">
        <v>444</v>
      </c>
      <c r="B42" s="152" t="s">
        <v>72</v>
      </c>
      <c r="C42" s="53"/>
      <c r="D42" s="53"/>
      <c r="E42" s="160"/>
      <c r="F42" s="161"/>
      <c r="G42" s="50"/>
      <c r="H42" s="94"/>
      <c r="I42" s="52"/>
      <c r="J42" s="52"/>
      <c r="K42" s="52"/>
      <c r="L42" s="52"/>
    </row>
    <row r="43" spans="1:12">
      <c r="A43" s="157" t="s">
        <v>445</v>
      </c>
      <c r="B43" s="152" t="s">
        <v>72</v>
      </c>
      <c r="C43" s="53"/>
      <c r="D43" s="53"/>
      <c r="E43" s="160"/>
      <c r="F43" s="161"/>
      <c r="G43" s="50"/>
      <c r="H43" s="94"/>
      <c r="I43" s="52"/>
      <c r="J43" s="52"/>
      <c r="K43" s="52"/>
      <c r="L43" s="52"/>
    </row>
    <row r="44" spans="1:12" ht="15.6">
      <c r="A44" s="162">
        <v>3.6</v>
      </c>
      <c r="B44" s="163" t="s">
        <v>25</v>
      </c>
      <c r="C44" s="105"/>
      <c r="D44" s="105"/>
      <c r="E44" s="164"/>
      <c r="F44" s="165"/>
      <c r="G44" s="106"/>
      <c r="H44" s="164"/>
      <c r="I44" s="108"/>
      <c r="J44" s="108"/>
      <c r="K44" s="108"/>
      <c r="L44" s="108"/>
    </row>
    <row r="45" spans="1:12" s="120" customFormat="1" ht="15.6">
      <c r="A45" s="31" t="s">
        <v>26</v>
      </c>
      <c r="B45" s="32" t="s">
        <v>446</v>
      </c>
      <c r="C45" s="32"/>
      <c r="D45" s="32"/>
      <c r="E45" s="32"/>
      <c r="F45" s="32"/>
      <c r="G45" s="32"/>
      <c r="H45" s="32"/>
      <c r="I45" s="54"/>
      <c r="J45" s="54"/>
      <c r="K45" s="54"/>
      <c r="L45" s="32"/>
    </row>
    <row r="46" spans="1:12" ht="300" customHeight="1">
      <c r="A46" s="121" t="s">
        <v>447</v>
      </c>
      <c r="B46" s="166" t="s">
        <v>448</v>
      </c>
      <c r="C46" s="39" t="s">
        <v>449</v>
      </c>
      <c r="D46" s="39" t="s">
        <v>450</v>
      </c>
      <c r="E46" s="39" t="s">
        <v>451</v>
      </c>
      <c r="F46" s="117" t="s">
        <v>67</v>
      </c>
      <c r="G46" s="35"/>
      <c r="H46" s="123"/>
      <c r="I46" s="41"/>
      <c r="K46" s="41"/>
      <c r="L46" s="39"/>
    </row>
    <row r="47" spans="1:12" ht="36.75" customHeight="1">
      <c r="A47" s="121" t="s">
        <v>452</v>
      </c>
      <c r="B47" s="36" t="s">
        <v>453</v>
      </c>
      <c r="C47" s="155"/>
      <c r="D47" s="155"/>
      <c r="E47" s="39"/>
      <c r="F47" s="35" t="s">
        <v>67</v>
      </c>
      <c r="G47" s="35"/>
      <c r="H47" s="39"/>
      <c r="I47" s="41"/>
      <c r="K47" s="41"/>
      <c r="L47" s="39"/>
    </row>
    <row r="48" spans="1:12" ht="64.5" customHeight="1">
      <c r="A48" s="117" t="s">
        <v>454</v>
      </c>
      <c r="B48" s="39" t="s">
        <v>455</v>
      </c>
      <c r="C48" s="44"/>
      <c r="D48" s="39"/>
      <c r="E48" s="39" t="s">
        <v>456</v>
      </c>
      <c r="F48" s="35" t="s">
        <v>67</v>
      </c>
      <c r="G48" s="35"/>
      <c r="H48" s="39"/>
      <c r="I48" s="41"/>
      <c r="K48" s="41"/>
      <c r="L48" s="39"/>
    </row>
    <row r="49" spans="1:12" ht="19.5" customHeight="1">
      <c r="A49" s="121" t="s">
        <v>457</v>
      </c>
      <c r="B49" s="39" t="s">
        <v>458</v>
      </c>
      <c r="C49" s="100"/>
      <c r="D49" s="39"/>
      <c r="E49" s="39"/>
      <c r="F49" s="35" t="s">
        <v>67</v>
      </c>
      <c r="G49" s="35"/>
      <c r="H49" s="39"/>
      <c r="I49" s="41"/>
      <c r="K49" s="41"/>
      <c r="L49" s="39"/>
    </row>
    <row r="50" spans="1:12" s="120" customFormat="1" ht="15.6">
      <c r="A50" s="31" t="s">
        <v>28</v>
      </c>
      <c r="B50" s="32" t="s">
        <v>459</v>
      </c>
      <c r="C50" s="32"/>
      <c r="D50" s="32"/>
      <c r="E50" s="32"/>
      <c r="F50" s="32"/>
      <c r="G50" s="32"/>
      <c r="H50" s="32"/>
      <c r="I50" s="54"/>
      <c r="J50" s="54"/>
      <c r="K50" s="54"/>
      <c r="L50" s="32"/>
    </row>
    <row r="51" spans="1:12" ht="208.15" customHeight="1">
      <c r="A51" s="56" t="s">
        <v>460</v>
      </c>
      <c r="B51" s="36" t="s">
        <v>461</v>
      </c>
      <c r="C51" s="42"/>
      <c r="D51" s="39"/>
      <c r="E51" s="39" t="s">
        <v>462</v>
      </c>
      <c r="F51" s="35" t="s">
        <v>271</v>
      </c>
      <c r="G51" s="35"/>
      <c r="H51" s="81"/>
      <c r="I51" s="41"/>
      <c r="K51" s="41"/>
      <c r="L51" s="39"/>
    </row>
    <row r="52" spans="1:12" ht="67.5" customHeight="1">
      <c r="A52" s="56" t="s">
        <v>463</v>
      </c>
      <c r="B52" s="59" t="s">
        <v>464</v>
      </c>
      <c r="C52" s="42"/>
      <c r="D52" s="39"/>
      <c r="E52" s="63" t="s">
        <v>465</v>
      </c>
      <c r="F52" s="35" t="s">
        <v>466</v>
      </c>
      <c r="G52" s="35"/>
      <c r="H52" s="81"/>
      <c r="I52" s="41"/>
      <c r="K52" s="41"/>
      <c r="L52" s="39"/>
    </row>
    <row r="53" spans="1:12" ht="217.5" customHeight="1">
      <c r="A53" s="56" t="s">
        <v>467</v>
      </c>
      <c r="B53" s="59" t="s">
        <v>468</v>
      </c>
      <c r="C53" s="59"/>
      <c r="D53" s="59"/>
      <c r="E53" s="59" t="s">
        <v>469</v>
      </c>
      <c r="F53" s="56" t="s">
        <v>271</v>
      </c>
      <c r="G53" s="56"/>
      <c r="H53" s="59"/>
      <c r="I53" s="60"/>
      <c r="J53" s="59"/>
      <c r="K53" s="60"/>
      <c r="L53" s="59"/>
    </row>
    <row r="54" spans="1:12" s="120" customFormat="1" ht="15.6">
      <c r="A54" s="31" t="s">
        <v>30</v>
      </c>
      <c r="B54" s="32" t="s">
        <v>31</v>
      </c>
      <c r="C54" s="32"/>
      <c r="D54" s="32"/>
      <c r="E54" s="32"/>
      <c r="F54" s="32"/>
      <c r="G54" s="32"/>
      <c r="H54" s="32"/>
      <c r="I54" s="54"/>
      <c r="J54" s="54"/>
      <c r="K54" s="54"/>
      <c r="L54" s="54"/>
    </row>
    <row r="55" spans="1:12" ht="80.650000000000006" customHeight="1">
      <c r="A55" s="117" t="s">
        <v>470</v>
      </c>
      <c r="B55" s="39" t="s">
        <v>471</v>
      </c>
      <c r="C55" s="39"/>
      <c r="D55" s="39" t="s">
        <v>472</v>
      </c>
      <c r="E55" s="39" t="s">
        <v>473</v>
      </c>
      <c r="F55" s="35" t="s">
        <v>67</v>
      </c>
      <c r="G55" s="35"/>
      <c r="H55" s="39"/>
      <c r="I55" s="41"/>
      <c r="K55" s="41"/>
      <c r="L55" s="39"/>
    </row>
    <row r="56" spans="1:12" ht="35.1" customHeight="1">
      <c r="A56" s="117" t="s">
        <v>474</v>
      </c>
      <c r="B56" s="39" t="s">
        <v>475</v>
      </c>
      <c r="C56" s="39"/>
      <c r="D56" s="39"/>
      <c r="E56" s="39"/>
      <c r="F56" s="35" t="s">
        <v>67</v>
      </c>
      <c r="G56" s="35"/>
      <c r="H56" s="39"/>
      <c r="I56" s="41"/>
      <c r="K56" s="41"/>
      <c r="L56" s="39"/>
    </row>
    <row r="57" spans="1:12">
      <c r="A57" s="157" t="s">
        <v>476</v>
      </c>
      <c r="B57" s="66" t="s">
        <v>72</v>
      </c>
      <c r="C57" s="53"/>
      <c r="D57" s="53"/>
      <c r="E57" s="48"/>
      <c r="F57" s="46"/>
      <c r="G57" s="50"/>
      <c r="H57" s="153"/>
      <c r="I57" s="52"/>
      <c r="J57" s="53"/>
      <c r="K57" s="52"/>
      <c r="L57" s="53"/>
    </row>
    <row r="58" spans="1:12" ht="50.25" customHeight="1">
      <c r="A58" s="121" t="s">
        <v>477</v>
      </c>
      <c r="B58" s="39" t="s">
        <v>478</v>
      </c>
      <c r="C58" s="39"/>
      <c r="D58" s="39"/>
      <c r="E58" s="39"/>
      <c r="F58" s="35" t="s">
        <v>67</v>
      </c>
      <c r="G58" s="35"/>
      <c r="H58" s="39"/>
      <c r="I58" s="41"/>
      <c r="K58" s="41"/>
      <c r="L58" s="39"/>
    </row>
    <row r="59" spans="1:12" s="120" customFormat="1" ht="15.6">
      <c r="A59" s="31" t="s">
        <v>32</v>
      </c>
      <c r="B59" s="103" t="s">
        <v>479</v>
      </c>
      <c r="C59" s="32"/>
      <c r="D59" s="32"/>
      <c r="E59" s="32"/>
      <c r="F59" s="32"/>
      <c r="G59" s="32"/>
      <c r="H59" s="32"/>
      <c r="I59" s="54"/>
      <c r="J59" s="54"/>
      <c r="K59" s="54"/>
      <c r="L59" s="32"/>
    </row>
    <row r="60" spans="1:12" ht="60.6" customHeight="1">
      <c r="A60" s="35" t="s">
        <v>480</v>
      </c>
      <c r="B60" s="39" t="s">
        <v>481</v>
      </c>
      <c r="C60" s="59" t="s">
        <v>482</v>
      </c>
      <c r="D60" s="100" t="s">
        <v>483</v>
      </c>
      <c r="E60" s="39"/>
      <c r="F60" s="35" t="s">
        <v>67</v>
      </c>
      <c r="G60" s="35"/>
      <c r="H60" s="39"/>
      <c r="I60" s="41"/>
      <c r="K60" s="167"/>
      <c r="L60" s="100"/>
    </row>
    <row r="61" spans="1:12" ht="22.5" customHeight="1">
      <c r="A61" s="56" t="s">
        <v>484</v>
      </c>
      <c r="B61" s="39" t="s">
        <v>485</v>
      </c>
      <c r="C61" s="39"/>
      <c r="D61" s="39"/>
      <c r="E61" s="168"/>
      <c r="F61" s="35" t="s">
        <v>67</v>
      </c>
      <c r="G61" s="35"/>
      <c r="H61" s="39"/>
      <c r="I61" s="41"/>
      <c r="J61" s="40"/>
      <c r="K61" s="41"/>
      <c r="L61" s="39"/>
    </row>
    <row r="62" spans="1:12" s="170" customFormat="1">
      <c r="A62" s="46" t="s">
        <v>486</v>
      </c>
      <c r="B62" s="53" t="s">
        <v>72</v>
      </c>
      <c r="C62" s="48"/>
      <c r="D62" s="48"/>
      <c r="E62" s="48"/>
      <c r="F62" s="46"/>
      <c r="G62" s="46"/>
      <c r="H62" s="79"/>
      <c r="I62" s="169"/>
      <c r="J62" s="48"/>
      <c r="K62" s="169"/>
      <c r="L62" s="48"/>
    </row>
    <row r="63" spans="1:12" ht="17.100000000000001" customHeight="1">
      <c r="A63" s="46" t="s">
        <v>487</v>
      </c>
      <c r="B63" s="53" t="s">
        <v>72</v>
      </c>
      <c r="C63" s="53"/>
      <c r="D63" s="53"/>
      <c r="E63" s="48"/>
      <c r="F63" s="46"/>
      <c r="G63" s="50"/>
      <c r="H63" s="110"/>
      <c r="I63" s="52"/>
      <c r="J63" s="53"/>
      <c r="K63" s="52"/>
      <c r="L63" s="53"/>
    </row>
    <row r="64" spans="1:12" ht="15.6" customHeight="1">
      <c r="A64" s="46" t="s">
        <v>488</v>
      </c>
      <c r="B64" s="53" t="s">
        <v>72</v>
      </c>
      <c r="C64" s="53"/>
      <c r="D64" s="53"/>
      <c r="E64" s="48"/>
      <c r="F64" s="46"/>
      <c r="G64" s="50"/>
      <c r="H64" s="110"/>
      <c r="I64" s="52"/>
      <c r="J64" s="53"/>
      <c r="K64" s="52"/>
      <c r="L64" s="53"/>
    </row>
    <row r="65" spans="1:12" s="170" customFormat="1">
      <c r="A65" s="46" t="s">
        <v>489</v>
      </c>
      <c r="B65" s="53" t="s">
        <v>72</v>
      </c>
      <c r="C65" s="48"/>
      <c r="D65" s="48"/>
      <c r="E65" s="48"/>
      <c r="F65" s="46"/>
      <c r="G65" s="46"/>
      <c r="H65" s="79"/>
      <c r="I65" s="169"/>
      <c r="J65" s="48"/>
      <c r="K65" s="169"/>
      <c r="L65" s="48"/>
    </row>
    <row r="66" spans="1:12" s="120" customFormat="1" ht="15.6">
      <c r="A66" s="31" t="s">
        <v>34</v>
      </c>
      <c r="B66" s="32" t="s">
        <v>490</v>
      </c>
      <c r="C66" s="32"/>
      <c r="D66" s="32"/>
      <c r="E66" s="32"/>
      <c r="F66" s="32"/>
      <c r="G66" s="32"/>
      <c r="H66" s="32"/>
      <c r="I66" s="54"/>
      <c r="J66" s="54"/>
      <c r="K66" s="54"/>
      <c r="L66" s="32"/>
    </row>
    <row r="67" spans="1:12" ht="66">
      <c r="A67" s="56" t="s">
        <v>491</v>
      </c>
      <c r="B67" s="39" t="s">
        <v>492</v>
      </c>
      <c r="C67" s="100"/>
      <c r="D67" s="39"/>
      <c r="E67" s="39" t="s">
        <v>493</v>
      </c>
      <c r="F67" s="35" t="s">
        <v>67</v>
      </c>
      <c r="G67" s="35"/>
      <c r="H67" s="63"/>
      <c r="I67" s="41"/>
      <c r="K67" s="41"/>
      <c r="L67" s="39"/>
    </row>
    <row r="68" spans="1:12">
      <c r="A68" s="46" t="s">
        <v>494</v>
      </c>
      <c r="B68" s="171" t="s">
        <v>72</v>
      </c>
      <c r="C68" s="110"/>
      <c r="D68" s="53"/>
      <c r="E68" s="172"/>
      <c r="F68" s="50"/>
      <c r="G68" s="50"/>
      <c r="H68" s="153"/>
      <c r="I68" s="52"/>
      <c r="J68" s="53"/>
      <c r="K68" s="52"/>
      <c r="L68" s="53"/>
    </row>
    <row r="69" spans="1:12">
      <c r="A69" s="46" t="s">
        <v>495</v>
      </c>
      <c r="B69" s="66" t="s">
        <v>72</v>
      </c>
      <c r="C69" s="53"/>
      <c r="D69" s="53"/>
      <c r="E69" s="48"/>
      <c r="F69" s="46"/>
      <c r="G69" s="50"/>
      <c r="H69" s="153"/>
      <c r="I69" s="52"/>
      <c r="J69" s="53"/>
      <c r="K69" s="52"/>
      <c r="L69" s="53"/>
    </row>
    <row r="70" spans="1:12">
      <c r="J70" s="34"/>
      <c r="K70" s="34"/>
    </row>
    <row r="71" spans="1:12">
      <c r="J71" s="34"/>
      <c r="K71" s="34"/>
    </row>
  </sheetData>
  <autoFilter ref="A1:I69" xr:uid="{00000000-0009-0000-0000-000003000000}"/>
  <dataValidations count="1">
    <dataValidation type="list" allowBlank="1" showInputMessage="1" showErrorMessage="1" sqref="G19:G21 G14:G17 G55:G58 G60:G65 G46:G49 G67:G69 G3:G12 G23:G44 G51:G53" xr:uid="{0ECB9AD5-E832-4B2D-871D-57A4978C0F73}">
      <formula1>"Compliant, Partial-Compliance - AAMC, Non-Compliant"</formula1>
    </dataValidation>
  </dataValidations>
  <pageMargins left="0.70866141732283472" right="0.70866141732283472" top="0.74803149606299213" bottom="0.74803149606299213" header="0.31496062992125984" footer="0.31496062992125984"/>
  <pageSetup paperSize="8" scale="43" fitToHeight="0" orientation="landscape" r:id="rId1"/>
  <headerFooter>
    <oddHeader xml:space="preserve">&amp;C&amp;"Arial,Regular"&amp;1&amp;K000000
</oddHeader>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FDACA-1674-4666-BF74-8552D704478A}">
  <dimension ref="A1"/>
  <sheetViews>
    <sheetView workbookViewId="0">
      <selection activeCell="C6" sqref="C6"/>
    </sheetView>
  </sheetViews>
  <sheetFormatPr defaultRowHeight="14.45"/>
  <cols>
    <col min="1" max="1" width="23.140625" customWidth="1"/>
  </cols>
  <sheetData>
    <row r="1" spans="1:1">
      <c r="A1" t="s">
        <v>496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353E5-59E0-4FAA-BAA0-831007B75E0C}">
  <dimension ref="A1:M14"/>
  <sheetViews>
    <sheetView zoomScale="70" zoomScaleNormal="70" workbookViewId="0">
      <pane xSplit="1" ySplit="1" topLeftCell="B5" activePane="bottomRight" state="frozen"/>
      <selection pane="bottomRight" activeCell="A2" sqref="A2"/>
      <selection pane="bottomLeft" activeCell="A2" sqref="A2"/>
      <selection pane="topRight" activeCell="A2" sqref="A2"/>
    </sheetView>
  </sheetViews>
  <sheetFormatPr defaultRowHeight="14.45"/>
  <cols>
    <col min="1" max="1" width="6.28515625" style="238" customWidth="1"/>
    <col min="2" max="2" width="57.28515625" style="239" customWidth="1"/>
    <col min="3" max="3" width="33.7109375" customWidth="1"/>
    <col min="4" max="4" width="16.7109375" customWidth="1"/>
    <col min="5" max="5" width="44.7109375" customWidth="1"/>
    <col min="6" max="6" width="19.42578125" style="238" customWidth="1"/>
    <col min="7" max="7" width="12.7109375" customWidth="1"/>
    <col min="8" max="8" width="20" customWidth="1"/>
    <col min="9" max="9" width="12" customWidth="1"/>
    <col min="10" max="10" width="8.7109375" bestFit="1" customWidth="1"/>
    <col min="11" max="11" width="20.7109375" customWidth="1"/>
    <col min="12" max="12" width="13.28515625" customWidth="1"/>
  </cols>
  <sheetData>
    <row r="1" spans="1:13" s="181" customFormat="1" ht="39.6">
      <c r="A1" s="173" t="s">
        <v>4</v>
      </c>
      <c r="B1" s="174" t="s">
        <v>50</v>
      </c>
      <c r="C1" s="175" t="s">
        <v>51</v>
      </c>
      <c r="D1" s="176" t="s">
        <v>52</v>
      </c>
      <c r="E1" s="177" t="s">
        <v>53</v>
      </c>
      <c r="F1" s="174" t="s">
        <v>497</v>
      </c>
      <c r="G1" s="174" t="s">
        <v>55</v>
      </c>
      <c r="H1" s="174" t="s">
        <v>56</v>
      </c>
      <c r="I1" s="178" t="s">
        <v>57</v>
      </c>
      <c r="J1" s="179" t="s">
        <v>329</v>
      </c>
      <c r="K1" s="175" t="s">
        <v>330</v>
      </c>
      <c r="L1" s="175" t="s">
        <v>60</v>
      </c>
      <c r="M1" s="180"/>
    </row>
    <row r="2" spans="1:13" s="191" customFormat="1" ht="15.6">
      <c r="A2" s="182">
        <v>5.0999999999999996</v>
      </c>
      <c r="B2" s="183" t="s">
        <v>498</v>
      </c>
      <c r="C2" s="184" t="s">
        <v>499</v>
      </c>
      <c r="D2" s="184" t="s">
        <v>499</v>
      </c>
      <c r="E2" s="185" t="s">
        <v>499</v>
      </c>
      <c r="F2" s="186" t="s">
        <v>499</v>
      </c>
      <c r="G2" s="185" t="s">
        <v>499</v>
      </c>
      <c r="H2" s="185" t="s">
        <v>499</v>
      </c>
      <c r="I2" s="187" t="s">
        <v>499</v>
      </c>
      <c r="J2" s="188" t="s">
        <v>499</v>
      </c>
      <c r="K2" s="188" t="s">
        <v>499</v>
      </c>
      <c r="L2" s="189" t="s">
        <v>499</v>
      </c>
      <c r="M2" s="190"/>
    </row>
    <row r="3" spans="1:13" ht="115.5" customHeight="1">
      <c r="A3" s="143" t="s">
        <v>500</v>
      </c>
      <c r="B3" s="192" t="s">
        <v>501</v>
      </c>
      <c r="C3" s="193" t="s">
        <v>502</v>
      </c>
      <c r="D3" s="194" t="s">
        <v>499</v>
      </c>
      <c r="E3" s="193" t="s">
        <v>503</v>
      </c>
      <c r="F3" s="195" t="s">
        <v>499</v>
      </c>
      <c r="G3" s="194" t="s">
        <v>499</v>
      </c>
      <c r="H3" s="194" t="s">
        <v>499</v>
      </c>
      <c r="I3" s="196" t="s">
        <v>499</v>
      </c>
      <c r="J3" s="197" t="s">
        <v>499</v>
      </c>
      <c r="K3" s="197" t="s">
        <v>499</v>
      </c>
      <c r="L3" s="198" t="s">
        <v>499</v>
      </c>
      <c r="M3" s="199"/>
    </row>
    <row r="4" spans="1:13" ht="79.5" customHeight="1">
      <c r="A4" s="143" t="s">
        <v>504</v>
      </c>
      <c r="B4" s="192" t="s">
        <v>505</v>
      </c>
      <c r="C4" s="200" t="s">
        <v>506</v>
      </c>
      <c r="D4" s="201" t="s">
        <v>507</v>
      </c>
      <c r="E4" s="193" t="s">
        <v>508</v>
      </c>
      <c r="F4" s="193" t="s">
        <v>67</v>
      </c>
      <c r="G4" s="202" t="s">
        <v>499</v>
      </c>
      <c r="H4" s="202" t="s">
        <v>499</v>
      </c>
      <c r="I4" s="203" t="s">
        <v>499</v>
      </c>
      <c r="J4" s="204" t="s">
        <v>499</v>
      </c>
      <c r="K4" s="202" t="s">
        <v>499</v>
      </c>
      <c r="L4" s="202" t="s">
        <v>499</v>
      </c>
      <c r="M4" s="199"/>
    </row>
    <row r="5" spans="1:13" ht="15.6">
      <c r="A5" s="205">
        <v>5.2</v>
      </c>
      <c r="B5" s="205" t="s">
        <v>46</v>
      </c>
      <c r="C5" s="206"/>
      <c r="D5" s="207"/>
      <c r="E5" s="207"/>
      <c r="F5" s="207"/>
      <c r="G5" s="206"/>
      <c r="H5" s="206"/>
      <c r="I5" s="208"/>
      <c r="J5" s="209"/>
      <c r="K5" s="208"/>
      <c r="L5" s="210"/>
      <c r="M5" s="199"/>
    </row>
    <row r="6" spans="1:13" ht="234.75" customHeight="1">
      <c r="A6" s="211" t="s">
        <v>509</v>
      </c>
      <c r="B6" s="192" t="s">
        <v>510</v>
      </c>
      <c r="C6" s="193" t="s">
        <v>511</v>
      </c>
      <c r="D6" s="212" t="s">
        <v>512</v>
      </c>
      <c r="E6" s="193" t="s">
        <v>513</v>
      </c>
      <c r="F6" s="193" t="s">
        <v>67</v>
      </c>
      <c r="G6" s="194" t="s">
        <v>499</v>
      </c>
      <c r="H6" s="194" t="s">
        <v>499</v>
      </c>
      <c r="I6" s="196" t="s">
        <v>499</v>
      </c>
      <c r="J6" s="197" t="s">
        <v>499</v>
      </c>
      <c r="K6" s="197" t="s">
        <v>499</v>
      </c>
      <c r="L6" s="213" t="s">
        <v>499</v>
      </c>
      <c r="M6" s="199"/>
    </row>
    <row r="7" spans="1:13" ht="145.15" customHeight="1">
      <c r="A7" s="123" t="s">
        <v>514</v>
      </c>
      <c r="B7" s="214" t="s">
        <v>515</v>
      </c>
      <c r="C7" s="193" t="s">
        <v>516</v>
      </c>
      <c r="D7" s="193" t="s">
        <v>517</v>
      </c>
      <c r="E7" s="193" t="s">
        <v>518</v>
      </c>
      <c r="F7" s="193" t="s">
        <v>67</v>
      </c>
      <c r="G7" s="202" t="s">
        <v>499</v>
      </c>
      <c r="H7" s="202" t="s">
        <v>499</v>
      </c>
      <c r="I7" s="203" t="s">
        <v>499</v>
      </c>
      <c r="J7" s="204" t="s">
        <v>499</v>
      </c>
      <c r="K7" s="202" t="s">
        <v>499</v>
      </c>
      <c r="L7" s="202" t="s">
        <v>499</v>
      </c>
      <c r="M7" s="199"/>
    </row>
    <row r="8" spans="1:13" ht="112.15" customHeight="1">
      <c r="A8" s="85" t="s">
        <v>519</v>
      </c>
      <c r="B8" s="215" t="s">
        <v>520</v>
      </c>
      <c r="C8" s="193" t="s">
        <v>516</v>
      </c>
      <c r="D8" s="193" t="s">
        <v>517</v>
      </c>
      <c r="E8" s="193" t="s">
        <v>521</v>
      </c>
      <c r="F8" s="193"/>
      <c r="G8" s="202" t="s">
        <v>499</v>
      </c>
      <c r="H8" s="202" t="s">
        <v>499</v>
      </c>
      <c r="I8" s="203" t="s">
        <v>499</v>
      </c>
      <c r="J8" s="216" t="s">
        <v>499</v>
      </c>
      <c r="K8" s="204" t="s">
        <v>499</v>
      </c>
      <c r="L8" s="202" t="s">
        <v>499</v>
      </c>
      <c r="M8" s="199"/>
    </row>
    <row r="9" spans="1:13" ht="62.1" customHeight="1">
      <c r="A9" s="143" t="s">
        <v>522</v>
      </c>
      <c r="B9" s="192" t="s">
        <v>523</v>
      </c>
      <c r="C9" s="193" t="s">
        <v>516</v>
      </c>
      <c r="D9" s="193" t="s">
        <v>517</v>
      </c>
      <c r="E9" s="202" t="s">
        <v>524</v>
      </c>
      <c r="F9" s="193"/>
      <c r="G9" s="202"/>
      <c r="H9" s="202"/>
      <c r="I9" s="203"/>
      <c r="J9" s="216"/>
      <c r="K9" s="204"/>
      <c r="L9" s="202"/>
      <c r="M9" s="199"/>
    </row>
    <row r="10" spans="1:13" ht="59.65" customHeight="1">
      <c r="A10" s="143" t="s">
        <v>525</v>
      </c>
      <c r="B10" s="192" t="s">
        <v>526</v>
      </c>
      <c r="C10" s="201" t="s">
        <v>527</v>
      </c>
      <c r="D10" s="193" t="s">
        <v>517</v>
      </c>
      <c r="E10" s="193" t="s">
        <v>528</v>
      </c>
      <c r="F10" s="193"/>
      <c r="G10" s="202"/>
      <c r="H10" s="202"/>
      <c r="I10" s="203"/>
      <c r="J10" s="216"/>
      <c r="K10" s="204"/>
      <c r="L10" s="202"/>
      <c r="M10" s="199"/>
    </row>
    <row r="11" spans="1:13" s="225" customFormat="1" ht="15.6">
      <c r="A11" s="217">
        <v>5.3</v>
      </c>
      <c r="B11" s="218" t="s">
        <v>529</v>
      </c>
      <c r="C11" s="219" t="s">
        <v>499</v>
      </c>
      <c r="D11" s="219" t="s">
        <v>499</v>
      </c>
      <c r="E11" s="219" t="s">
        <v>499</v>
      </c>
      <c r="F11" s="220" t="s">
        <v>499</v>
      </c>
      <c r="G11" s="219" t="s">
        <v>499</v>
      </c>
      <c r="H11" s="219" t="s">
        <v>499</v>
      </c>
      <c r="I11" s="221" t="s">
        <v>499</v>
      </c>
      <c r="J11" s="222" t="s">
        <v>499</v>
      </c>
      <c r="K11" s="223" t="s">
        <v>499</v>
      </c>
      <c r="L11" s="219" t="s">
        <v>499</v>
      </c>
      <c r="M11" s="224"/>
    </row>
    <row r="12" spans="1:13" ht="58.5" customHeight="1">
      <c r="A12" s="226" t="s">
        <v>530</v>
      </c>
      <c r="B12" s="200" t="s">
        <v>531</v>
      </c>
      <c r="C12" s="212" t="s">
        <v>532</v>
      </c>
      <c r="D12" s="201" t="s">
        <v>533</v>
      </c>
      <c r="E12" s="193" t="s">
        <v>534</v>
      </c>
      <c r="F12" s="193" t="s">
        <v>499</v>
      </c>
      <c r="G12" s="202" t="s">
        <v>499</v>
      </c>
      <c r="H12" s="227" t="s">
        <v>499</v>
      </c>
      <c r="I12" s="228" t="s">
        <v>499</v>
      </c>
      <c r="J12" s="204" t="s">
        <v>499</v>
      </c>
      <c r="K12" s="202" t="s">
        <v>499</v>
      </c>
      <c r="L12" s="202" t="s">
        <v>499</v>
      </c>
      <c r="M12" s="199"/>
    </row>
    <row r="13" spans="1:13" s="225" customFormat="1" ht="15.6">
      <c r="A13" s="229">
        <v>5.4</v>
      </c>
      <c r="B13" s="230" t="s">
        <v>535</v>
      </c>
      <c r="C13" s="231" t="s">
        <v>499</v>
      </c>
      <c r="D13" s="231" t="s">
        <v>499</v>
      </c>
      <c r="E13" s="231" t="s">
        <v>499</v>
      </c>
      <c r="F13" s="232" t="s">
        <v>499</v>
      </c>
      <c r="G13" s="231" t="s">
        <v>499</v>
      </c>
      <c r="H13" s="231" t="s">
        <v>499</v>
      </c>
      <c r="I13" s="233" t="s">
        <v>499</v>
      </c>
      <c r="J13" s="234" t="s">
        <v>499</v>
      </c>
      <c r="K13" s="235" t="s">
        <v>499</v>
      </c>
      <c r="L13" s="236" t="s">
        <v>499</v>
      </c>
      <c r="M13" s="224"/>
    </row>
    <row r="14" spans="1:13" ht="344.1" customHeight="1">
      <c r="A14" s="57" t="s">
        <v>536</v>
      </c>
      <c r="B14" s="64" t="s">
        <v>537</v>
      </c>
      <c r="C14" s="59" t="s">
        <v>538</v>
      </c>
      <c r="D14" s="36" t="s">
        <v>539</v>
      </c>
      <c r="E14" s="64" t="s">
        <v>540</v>
      </c>
      <c r="F14" s="39"/>
      <c r="G14" s="237"/>
      <c r="H14" s="237"/>
      <c r="I14" s="237"/>
      <c r="J14" s="237" t="s">
        <v>499</v>
      </c>
      <c r="K14" s="237" t="s">
        <v>499</v>
      </c>
      <c r="L14" s="237"/>
      <c r="M14" s="199"/>
    </row>
  </sheetData>
  <pageMargins left="0.70866141732283472" right="0.70866141732283472" top="0.74803149606299213" bottom="0.74803149606299213" header="0.31496062992125984" footer="0.31496062992125984"/>
  <pageSetup paperSize="9" orientation="portrait" r:id="rId1"/>
  <headerFooter>
    <oddHeader xml:space="preserve">&amp;C&amp;"Arial,Regular"&amp;1&amp;K000000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87567-76E3-4155-BFF3-2813B384DC43}">
  <sheetPr>
    <pageSetUpPr fitToPage="1"/>
  </sheetPr>
  <dimension ref="A1:M126"/>
  <sheetViews>
    <sheetView zoomScale="70" zoomScaleNormal="70" zoomScaleSheetLayoutView="80" workbookViewId="0">
      <pane xSplit="1" ySplit="1" topLeftCell="B2" activePane="bottomRight" state="frozen"/>
      <selection pane="bottomRight" activeCell="A2" sqref="A2"/>
      <selection pane="bottomLeft" activeCell="A2" sqref="A2"/>
      <selection pane="topRight" activeCell="A2" sqref="A2"/>
    </sheetView>
  </sheetViews>
  <sheetFormatPr defaultColWidth="9.28515625" defaultRowHeight="13.15"/>
  <cols>
    <col min="1" max="1" width="8.28515625" style="122" customWidth="1"/>
    <col min="2" max="2" width="72.42578125" style="34" customWidth="1"/>
    <col min="3" max="3" width="35.42578125" style="34" customWidth="1"/>
    <col min="4" max="4" width="49.28515625" style="34" customWidth="1"/>
    <col min="5" max="5" width="47.28515625" style="34" customWidth="1"/>
    <col min="6" max="6" width="17.28515625" style="122" customWidth="1"/>
    <col min="7" max="7" width="15.7109375" style="34" customWidth="1"/>
    <col min="8" max="8" width="70.7109375" style="34" customWidth="1"/>
    <col min="9" max="9" width="21.28515625" style="34" customWidth="1"/>
    <col min="10" max="10" width="16.28515625" style="39" customWidth="1"/>
    <col min="11" max="11" width="25.42578125" style="39" customWidth="1"/>
    <col min="12" max="12" width="30.28515625" style="34" customWidth="1"/>
    <col min="13" max="16384" width="9.28515625" style="34"/>
  </cols>
  <sheetData>
    <row r="1" spans="1:13" s="127" customFormat="1" ht="60.6" customHeight="1">
      <c r="A1" s="24" t="s">
        <v>4</v>
      </c>
      <c r="B1" s="25" t="s">
        <v>50</v>
      </c>
      <c r="C1" s="124" t="s">
        <v>51</v>
      </c>
      <c r="D1" s="125" t="s">
        <v>52</v>
      </c>
      <c r="E1" s="24" t="s">
        <v>53</v>
      </c>
      <c r="F1" s="24" t="s">
        <v>54</v>
      </c>
      <c r="G1" s="24" t="s">
        <v>55</v>
      </c>
      <c r="H1" s="24" t="s">
        <v>56</v>
      </c>
      <c r="I1" s="126" t="s">
        <v>57</v>
      </c>
      <c r="J1" s="29" t="s">
        <v>329</v>
      </c>
      <c r="K1" s="29" t="s">
        <v>330</v>
      </c>
      <c r="L1" s="29" t="s">
        <v>60</v>
      </c>
      <c r="M1" s="30"/>
    </row>
    <row r="2" spans="1:13" ht="19.149999999999999" customHeight="1">
      <c r="A2" s="31">
        <v>6</v>
      </c>
      <c r="B2" s="32" t="s">
        <v>541</v>
      </c>
      <c r="C2" s="32"/>
      <c r="D2" s="32"/>
      <c r="E2" s="32"/>
      <c r="F2" s="32"/>
      <c r="G2" s="32"/>
      <c r="H2" s="32"/>
      <c r="I2" s="54"/>
      <c r="J2" s="54"/>
      <c r="K2" s="32"/>
      <c r="L2" s="32"/>
    </row>
    <row r="3" spans="1:13" ht="97.5" customHeight="1">
      <c r="A3" s="56">
        <v>6.1</v>
      </c>
      <c r="B3" s="36" t="s">
        <v>513</v>
      </c>
      <c r="C3" s="240"/>
      <c r="D3" s="240"/>
      <c r="E3" s="39" t="s">
        <v>513</v>
      </c>
      <c r="F3" s="241"/>
      <c r="G3" s="35"/>
      <c r="H3" s="39"/>
      <c r="I3" s="41"/>
      <c r="L3" s="39"/>
    </row>
    <row r="4" spans="1:13" ht="196.15" customHeight="1">
      <c r="A4" s="56">
        <v>6.2</v>
      </c>
      <c r="B4" s="59" t="s">
        <v>542</v>
      </c>
      <c r="C4" s="59"/>
      <c r="D4" s="59" t="s">
        <v>543</v>
      </c>
      <c r="E4" s="59" t="s">
        <v>544</v>
      </c>
      <c r="F4" s="59" t="s">
        <v>67</v>
      </c>
      <c r="G4" s="242"/>
      <c r="H4" s="39"/>
      <c r="I4" s="41"/>
      <c r="L4" s="39"/>
    </row>
    <row r="5" spans="1:13" ht="103.15" customHeight="1">
      <c r="A5" s="56">
        <v>6.3</v>
      </c>
      <c r="B5" s="59" t="s">
        <v>545</v>
      </c>
      <c r="C5" s="243"/>
      <c r="D5" s="243"/>
      <c r="E5" s="59" t="s">
        <v>546</v>
      </c>
      <c r="F5" s="243"/>
      <c r="G5" s="243"/>
      <c r="H5" s="243"/>
      <c r="I5" s="244"/>
      <c r="J5" s="244"/>
      <c r="K5" s="243"/>
      <c r="L5" s="243"/>
    </row>
    <row r="6" spans="1:13" ht="50.65" customHeight="1">
      <c r="A6" s="56">
        <v>6.4</v>
      </c>
      <c r="B6" s="128" t="s">
        <v>547</v>
      </c>
      <c r="C6" s="59"/>
      <c r="D6" s="57"/>
      <c r="E6" s="99" t="s">
        <v>548</v>
      </c>
      <c r="F6" s="56"/>
      <c r="G6" s="56"/>
      <c r="H6" s="76"/>
      <c r="I6" s="245"/>
      <c r="J6" s="246"/>
      <c r="K6" s="59"/>
      <c r="L6" s="59"/>
    </row>
    <row r="7" spans="1:13" ht="238.15" customHeight="1">
      <c r="A7" s="56">
        <v>6.5</v>
      </c>
      <c r="B7" s="39" t="s">
        <v>549</v>
      </c>
      <c r="C7" s="59"/>
      <c r="D7" s="59" t="s">
        <v>550</v>
      </c>
      <c r="E7" s="59" t="s">
        <v>551</v>
      </c>
      <c r="F7" s="56" t="s">
        <v>67</v>
      </c>
      <c r="G7" s="59"/>
      <c r="H7" s="59"/>
      <c r="I7" s="60"/>
      <c r="J7" s="60"/>
      <c r="K7" s="59"/>
      <c r="L7" s="59"/>
    </row>
    <row r="8" spans="1:13" ht="105.6" customHeight="1">
      <c r="A8" s="247">
        <v>6.6</v>
      </c>
      <c r="B8" s="84" t="s">
        <v>552</v>
      </c>
      <c r="C8" s="84"/>
      <c r="D8" s="131"/>
      <c r="E8" s="132" t="s">
        <v>553</v>
      </c>
      <c r="F8" s="247"/>
      <c r="G8" s="247"/>
      <c r="H8" s="84"/>
      <c r="I8" s="80"/>
      <c r="J8" s="84"/>
      <c r="K8" s="84"/>
      <c r="L8" s="84"/>
    </row>
    <row r="9" spans="1:13" s="141" customFormat="1" ht="103.5" customHeight="1">
      <c r="A9" s="134">
        <v>6.7</v>
      </c>
      <c r="B9" s="135" t="s">
        <v>554</v>
      </c>
      <c r="C9" s="137"/>
      <c r="D9" s="137"/>
      <c r="E9" s="136" t="s">
        <v>555</v>
      </c>
      <c r="F9" s="134"/>
      <c r="G9" s="134"/>
      <c r="H9" s="138"/>
      <c r="I9" s="139"/>
      <c r="J9" s="140"/>
    </row>
    <row r="10" spans="1:13" ht="129.6" customHeight="1">
      <c r="A10" s="248">
        <v>6.8</v>
      </c>
      <c r="B10" s="249" t="s">
        <v>556</v>
      </c>
      <c r="C10" s="250"/>
      <c r="D10" s="250"/>
      <c r="E10" s="250" t="s">
        <v>557</v>
      </c>
      <c r="F10" s="251"/>
      <c r="G10" s="250"/>
      <c r="H10" s="250"/>
      <c r="I10" s="250"/>
      <c r="J10" s="250"/>
      <c r="K10" s="250"/>
      <c r="L10" s="250"/>
    </row>
    <row r="11" spans="1:13" ht="132.6" customHeight="1">
      <c r="A11" s="35">
        <v>6.9</v>
      </c>
      <c r="B11" s="39" t="s">
        <v>558</v>
      </c>
      <c r="C11" s="39"/>
      <c r="D11" s="39"/>
      <c r="E11" s="59" t="s">
        <v>559</v>
      </c>
      <c r="F11" s="35"/>
      <c r="G11" s="39"/>
      <c r="H11" s="39"/>
      <c r="I11" s="39"/>
      <c r="L11" s="39"/>
    </row>
    <row r="12" spans="1:13" ht="127.15" customHeight="1">
      <c r="A12" s="252">
        <v>6.1</v>
      </c>
      <c r="B12" s="39" t="s">
        <v>560</v>
      </c>
      <c r="C12" s="39"/>
      <c r="D12" s="39"/>
      <c r="E12" s="59" t="s">
        <v>561</v>
      </c>
      <c r="F12" s="35"/>
      <c r="G12" s="39"/>
      <c r="H12" s="39"/>
      <c r="I12" s="39"/>
      <c r="L12" s="39"/>
    </row>
    <row r="13" spans="1:13" ht="100.5" customHeight="1">
      <c r="A13" s="83">
        <v>6.11</v>
      </c>
      <c r="B13" s="39" t="s">
        <v>562</v>
      </c>
      <c r="C13" s="39"/>
      <c r="D13" s="39"/>
      <c r="E13" s="59" t="s">
        <v>563</v>
      </c>
      <c r="F13" s="35"/>
      <c r="G13" s="39"/>
      <c r="H13" s="39"/>
      <c r="I13" s="39"/>
      <c r="L13" s="39"/>
    </row>
    <row r="14" spans="1:13" ht="103.5" customHeight="1">
      <c r="A14" s="35">
        <v>6.12</v>
      </c>
      <c r="B14" s="118" t="s">
        <v>564</v>
      </c>
      <c r="C14" s="39"/>
      <c r="D14" s="39"/>
      <c r="E14" s="39" t="s">
        <v>565</v>
      </c>
      <c r="F14" s="35"/>
      <c r="G14" s="39"/>
      <c r="H14" s="39"/>
      <c r="I14" s="39"/>
      <c r="L14" s="39"/>
    </row>
    <row r="15" spans="1:13" ht="98.65" customHeight="1">
      <c r="A15" s="35">
        <v>6.13</v>
      </c>
      <c r="B15" s="39" t="s">
        <v>566</v>
      </c>
      <c r="C15" s="39"/>
      <c r="D15" s="39"/>
      <c r="E15" s="39" t="s">
        <v>567</v>
      </c>
      <c r="F15" s="35"/>
      <c r="G15" s="39"/>
      <c r="H15" s="39"/>
      <c r="I15" s="39"/>
      <c r="L15" s="39"/>
    </row>
    <row r="16" spans="1:13" ht="105.6">
      <c r="A16" s="35">
        <v>6.14</v>
      </c>
      <c r="B16" s="253" t="s">
        <v>568</v>
      </c>
      <c r="C16" s="39"/>
      <c r="D16" s="39"/>
      <c r="E16" s="39" t="s">
        <v>569</v>
      </c>
      <c r="F16" s="35"/>
      <c r="G16" s="39"/>
      <c r="H16" s="39"/>
      <c r="I16" s="39"/>
      <c r="L16" s="39"/>
    </row>
    <row r="17" spans="1:12" ht="99.6" customHeight="1">
      <c r="A17" s="35">
        <v>6.15</v>
      </c>
      <c r="B17" s="39" t="s">
        <v>570</v>
      </c>
      <c r="C17" s="39"/>
      <c r="D17" s="39"/>
      <c r="E17" s="39" t="s">
        <v>571</v>
      </c>
      <c r="F17" s="35"/>
      <c r="G17" s="39"/>
      <c r="H17" s="39"/>
      <c r="I17" s="39"/>
      <c r="L17" s="39"/>
    </row>
    <row r="18" spans="1:12" ht="92.45">
      <c r="A18" s="35">
        <v>6.16</v>
      </c>
      <c r="B18" s="39" t="s">
        <v>572</v>
      </c>
      <c r="C18" s="39"/>
      <c r="D18" s="39"/>
      <c r="E18" s="39" t="s">
        <v>573</v>
      </c>
      <c r="F18" s="35"/>
      <c r="G18" s="39"/>
      <c r="H18" s="39"/>
      <c r="I18" s="39"/>
      <c r="L18" s="39"/>
    </row>
    <row r="19" spans="1:12" ht="139.15" customHeight="1">
      <c r="A19" s="35">
        <v>6.17</v>
      </c>
      <c r="B19" s="39" t="s">
        <v>574</v>
      </c>
      <c r="C19" s="39"/>
      <c r="D19" s="39"/>
      <c r="E19" s="39" t="s">
        <v>575</v>
      </c>
      <c r="F19" s="35"/>
      <c r="G19" s="39"/>
      <c r="H19" s="39"/>
      <c r="I19" s="39"/>
      <c r="L19" s="39"/>
    </row>
    <row r="20" spans="1:12">
      <c r="A20" s="35"/>
      <c r="B20" s="39"/>
      <c r="C20" s="39"/>
      <c r="D20" s="39"/>
      <c r="E20" s="39"/>
      <c r="F20" s="35"/>
      <c r="G20" s="39"/>
      <c r="H20" s="39"/>
      <c r="I20" s="39"/>
      <c r="L20" s="39"/>
    </row>
    <row r="21" spans="1:12">
      <c r="A21" s="35"/>
      <c r="B21" s="39"/>
      <c r="C21" s="39"/>
      <c r="D21" s="39"/>
      <c r="E21" s="39"/>
      <c r="F21" s="35"/>
      <c r="G21" s="39"/>
      <c r="H21" s="39"/>
      <c r="I21" s="39"/>
      <c r="L21" s="39"/>
    </row>
    <row r="22" spans="1:12">
      <c r="A22" s="35"/>
      <c r="B22" s="39"/>
      <c r="C22" s="39"/>
      <c r="D22" s="39"/>
      <c r="E22" s="39"/>
      <c r="F22" s="35"/>
      <c r="G22" s="39"/>
      <c r="H22" s="39"/>
      <c r="I22" s="39"/>
      <c r="L22" s="39"/>
    </row>
    <row r="23" spans="1:12">
      <c r="A23" s="35"/>
      <c r="B23" s="39"/>
      <c r="C23" s="39"/>
      <c r="D23" s="39"/>
      <c r="E23" s="39"/>
      <c r="F23" s="35"/>
      <c r="G23" s="39"/>
      <c r="H23" s="39"/>
      <c r="I23" s="39"/>
      <c r="L23" s="39"/>
    </row>
    <row r="24" spans="1:12">
      <c r="A24" s="35"/>
      <c r="B24" s="39"/>
      <c r="C24" s="39"/>
      <c r="D24" s="39"/>
      <c r="E24" s="39"/>
      <c r="F24" s="35"/>
      <c r="G24" s="39"/>
      <c r="H24" s="39"/>
      <c r="I24" s="39"/>
      <c r="L24" s="39"/>
    </row>
    <row r="25" spans="1:12">
      <c r="J25" s="34"/>
      <c r="K25" s="34"/>
    </row>
    <row r="26" spans="1:12">
      <c r="J26" s="34"/>
      <c r="K26" s="34"/>
    </row>
    <row r="27" spans="1:12">
      <c r="J27" s="34"/>
      <c r="K27" s="34"/>
    </row>
    <row r="28" spans="1:12">
      <c r="J28" s="34"/>
      <c r="K28" s="34"/>
    </row>
    <row r="29" spans="1:12">
      <c r="J29" s="34"/>
      <c r="K29" s="34"/>
    </row>
    <row r="30" spans="1:12">
      <c r="J30" s="34"/>
      <c r="K30" s="34"/>
    </row>
    <row r="31" spans="1:12">
      <c r="J31" s="34"/>
      <c r="K31" s="34"/>
    </row>
    <row r="32" spans="1:12">
      <c r="J32" s="34"/>
      <c r="K32" s="34"/>
    </row>
    <row r="33" spans="10:11">
      <c r="J33" s="34"/>
      <c r="K33" s="34"/>
    </row>
    <row r="34" spans="10:11">
      <c r="J34" s="34"/>
      <c r="K34" s="34"/>
    </row>
    <row r="35" spans="10:11">
      <c r="J35" s="34"/>
      <c r="K35" s="34"/>
    </row>
    <row r="36" spans="10:11">
      <c r="J36" s="34"/>
      <c r="K36" s="34"/>
    </row>
    <row r="37" spans="10:11">
      <c r="J37" s="34"/>
      <c r="K37" s="34"/>
    </row>
    <row r="38" spans="10:11">
      <c r="J38" s="34"/>
      <c r="K38" s="34"/>
    </row>
    <row r="39" spans="10:11">
      <c r="J39" s="34"/>
      <c r="K39" s="34"/>
    </row>
    <row r="40" spans="10:11">
      <c r="J40" s="34"/>
      <c r="K40" s="34"/>
    </row>
    <row r="41" spans="10:11">
      <c r="J41" s="34"/>
      <c r="K41" s="34"/>
    </row>
    <row r="42" spans="10:11">
      <c r="J42" s="34"/>
      <c r="K42" s="34"/>
    </row>
    <row r="43" spans="10:11">
      <c r="J43" s="34"/>
      <c r="K43" s="34"/>
    </row>
    <row r="44" spans="10:11">
      <c r="J44" s="34"/>
      <c r="K44" s="34"/>
    </row>
    <row r="45" spans="10:11">
      <c r="J45" s="34"/>
      <c r="K45" s="34"/>
    </row>
    <row r="46" spans="10:11">
      <c r="J46" s="34"/>
      <c r="K46" s="34"/>
    </row>
    <row r="47" spans="10:11">
      <c r="J47" s="34"/>
      <c r="K47" s="34"/>
    </row>
    <row r="48" spans="10:11">
      <c r="J48" s="34"/>
      <c r="K48" s="34"/>
    </row>
    <row r="49" spans="10:11">
      <c r="J49" s="34"/>
      <c r="K49" s="34"/>
    </row>
    <row r="50" spans="10:11">
      <c r="J50" s="34"/>
      <c r="K50" s="34"/>
    </row>
    <row r="51" spans="10:11">
      <c r="J51" s="34"/>
      <c r="K51" s="34"/>
    </row>
    <row r="52" spans="10:11">
      <c r="J52" s="34"/>
      <c r="K52" s="34"/>
    </row>
    <row r="53" spans="10:11">
      <c r="J53" s="34"/>
      <c r="K53" s="34"/>
    </row>
    <row r="54" spans="10:11">
      <c r="J54" s="34"/>
      <c r="K54" s="34"/>
    </row>
    <row r="55" spans="10:11">
      <c r="J55" s="34"/>
      <c r="K55" s="34"/>
    </row>
    <row r="56" spans="10:11">
      <c r="J56" s="34"/>
      <c r="K56" s="34"/>
    </row>
    <row r="57" spans="10:11">
      <c r="J57" s="34"/>
      <c r="K57" s="34"/>
    </row>
    <row r="58" spans="10:11">
      <c r="J58" s="34"/>
      <c r="K58" s="34"/>
    </row>
    <row r="59" spans="10:11">
      <c r="J59" s="34"/>
      <c r="K59" s="34"/>
    </row>
    <row r="60" spans="10:11">
      <c r="J60" s="34"/>
      <c r="K60" s="34"/>
    </row>
    <row r="61" spans="10:11">
      <c r="J61" s="34"/>
      <c r="K61" s="34"/>
    </row>
    <row r="62" spans="10:11">
      <c r="J62" s="34"/>
      <c r="K62" s="34"/>
    </row>
    <row r="63" spans="10:11">
      <c r="J63" s="34"/>
      <c r="K63" s="34"/>
    </row>
    <row r="64" spans="10:11">
      <c r="J64" s="34"/>
      <c r="K64" s="34"/>
    </row>
    <row r="65" spans="10:11">
      <c r="J65" s="34"/>
      <c r="K65" s="34"/>
    </row>
    <row r="66" spans="10:11">
      <c r="J66" s="34"/>
      <c r="K66" s="34"/>
    </row>
    <row r="67" spans="10:11">
      <c r="J67" s="34"/>
      <c r="K67" s="34"/>
    </row>
    <row r="68" spans="10:11">
      <c r="J68" s="34"/>
      <c r="K68" s="34"/>
    </row>
    <row r="69" spans="10:11">
      <c r="J69" s="34"/>
      <c r="K69" s="34"/>
    </row>
    <row r="70" spans="10:11">
      <c r="J70" s="34"/>
      <c r="K70" s="34"/>
    </row>
    <row r="71" spans="10:11">
      <c r="J71" s="34"/>
      <c r="K71" s="34"/>
    </row>
    <row r="72" spans="10:11">
      <c r="J72" s="34"/>
      <c r="K72" s="34"/>
    </row>
    <row r="73" spans="10:11">
      <c r="J73" s="34"/>
      <c r="K73" s="34"/>
    </row>
    <row r="74" spans="10:11">
      <c r="J74" s="34"/>
      <c r="K74" s="34"/>
    </row>
    <row r="75" spans="10:11">
      <c r="J75" s="34"/>
      <c r="K75" s="34"/>
    </row>
    <row r="76" spans="10:11">
      <c r="J76" s="34"/>
      <c r="K76" s="34"/>
    </row>
    <row r="77" spans="10:11">
      <c r="J77" s="34"/>
      <c r="K77" s="34"/>
    </row>
    <row r="78" spans="10:11">
      <c r="J78" s="34"/>
      <c r="K78" s="34"/>
    </row>
    <row r="79" spans="10:11">
      <c r="J79" s="34"/>
      <c r="K79" s="34"/>
    </row>
    <row r="80" spans="10:11">
      <c r="J80" s="34"/>
      <c r="K80" s="34"/>
    </row>
    <row r="81" spans="10:11">
      <c r="J81" s="34"/>
      <c r="K81" s="34"/>
    </row>
    <row r="82" spans="10:11">
      <c r="J82" s="34"/>
      <c r="K82" s="34"/>
    </row>
    <row r="83" spans="10:11">
      <c r="J83" s="34"/>
      <c r="K83" s="34"/>
    </row>
    <row r="84" spans="10:11">
      <c r="J84" s="34"/>
      <c r="K84" s="34"/>
    </row>
    <row r="85" spans="10:11">
      <c r="J85" s="34"/>
      <c r="K85" s="34"/>
    </row>
    <row r="86" spans="10:11">
      <c r="J86" s="34"/>
      <c r="K86" s="34"/>
    </row>
    <row r="87" spans="10:11">
      <c r="J87" s="34"/>
      <c r="K87" s="34"/>
    </row>
    <row r="88" spans="10:11">
      <c r="J88" s="34"/>
      <c r="K88" s="34"/>
    </row>
    <row r="89" spans="10:11">
      <c r="J89" s="34"/>
      <c r="K89" s="34"/>
    </row>
    <row r="90" spans="10:11">
      <c r="J90" s="34"/>
      <c r="K90" s="34"/>
    </row>
    <row r="91" spans="10:11">
      <c r="J91" s="34"/>
      <c r="K91" s="34"/>
    </row>
    <row r="92" spans="10:11">
      <c r="J92" s="34"/>
      <c r="K92" s="34"/>
    </row>
    <row r="93" spans="10:11">
      <c r="J93" s="34"/>
      <c r="K93" s="34"/>
    </row>
    <row r="94" spans="10:11">
      <c r="J94" s="34"/>
      <c r="K94" s="34"/>
    </row>
    <row r="95" spans="10:11">
      <c r="J95" s="34"/>
      <c r="K95" s="34"/>
    </row>
    <row r="96" spans="10:11">
      <c r="J96" s="34"/>
      <c r="K96" s="34"/>
    </row>
    <row r="97" spans="10:11">
      <c r="J97" s="34"/>
      <c r="K97" s="34"/>
    </row>
    <row r="98" spans="10:11">
      <c r="J98" s="34"/>
      <c r="K98" s="34"/>
    </row>
    <row r="99" spans="10:11">
      <c r="J99" s="34"/>
      <c r="K99" s="34"/>
    </row>
    <row r="100" spans="10:11">
      <c r="J100" s="34"/>
      <c r="K100" s="34"/>
    </row>
    <row r="101" spans="10:11">
      <c r="J101" s="34"/>
      <c r="K101" s="34"/>
    </row>
    <row r="102" spans="10:11">
      <c r="J102" s="34"/>
      <c r="K102" s="34"/>
    </row>
    <row r="103" spans="10:11">
      <c r="J103" s="34"/>
      <c r="K103" s="34"/>
    </row>
    <row r="104" spans="10:11">
      <c r="J104" s="34"/>
      <c r="K104" s="34"/>
    </row>
    <row r="105" spans="10:11">
      <c r="J105" s="34"/>
      <c r="K105" s="34"/>
    </row>
    <row r="106" spans="10:11">
      <c r="J106" s="34"/>
      <c r="K106" s="34"/>
    </row>
    <row r="107" spans="10:11">
      <c r="J107" s="34"/>
      <c r="K107" s="34"/>
    </row>
    <row r="108" spans="10:11">
      <c r="J108" s="34"/>
      <c r="K108" s="34"/>
    </row>
    <row r="109" spans="10:11">
      <c r="J109" s="34"/>
      <c r="K109" s="34"/>
    </row>
    <row r="110" spans="10:11">
      <c r="J110" s="34"/>
      <c r="K110" s="34"/>
    </row>
    <row r="111" spans="10:11">
      <c r="J111" s="34"/>
      <c r="K111" s="34"/>
    </row>
    <row r="112" spans="10:11">
      <c r="J112" s="34"/>
      <c r="K112" s="34"/>
    </row>
    <row r="113" spans="10:11">
      <c r="J113" s="34"/>
      <c r="K113" s="34"/>
    </row>
    <row r="114" spans="10:11">
      <c r="J114" s="34"/>
      <c r="K114" s="34"/>
    </row>
    <row r="115" spans="10:11">
      <c r="J115" s="34"/>
      <c r="K115" s="34"/>
    </row>
    <row r="116" spans="10:11">
      <c r="J116" s="34"/>
      <c r="K116" s="34"/>
    </row>
    <row r="117" spans="10:11">
      <c r="J117" s="34"/>
      <c r="K117" s="34"/>
    </row>
    <row r="118" spans="10:11">
      <c r="J118" s="34"/>
      <c r="K118" s="34"/>
    </row>
    <row r="119" spans="10:11">
      <c r="J119" s="34"/>
      <c r="K119" s="34"/>
    </row>
    <row r="120" spans="10:11">
      <c r="J120" s="34"/>
      <c r="K120" s="34"/>
    </row>
    <row r="121" spans="10:11">
      <c r="J121" s="34"/>
      <c r="K121" s="34"/>
    </row>
    <row r="122" spans="10:11">
      <c r="J122" s="34"/>
      <c r="K122" s="34"/>
    </row>
    <row r="123" spans="10:11">
      <c r="J123" s="34"/>
      <c r="K123" s="34"/>
    </row>
    <row r="124" spans="10:11">
      <c r="J124" s="34"/>
      <c r="K124" s="34"/>
    </row>
    <row r="125" spans="10:11">
      <c r="J125" s="34"/>
      <c r="K125" s="34"/>
    </row>
    <row r="126" spans="10:11">
      <c r="J126" s="123"/>
      <c r="K126" s="123"/>
    </row>
  </sheetData>
  <autoFilter ref="A1:I9" xr:uid="{00000000-0009-0000-0000-000002000000}"/>
  <dataValidations count="1">
    <dataValidation type="list" allowBlank="1" showInputMessage="1" showErrorMessage="1" sqref="G8:G9 G6 G3:G4" xr:uid="{1B7B4735-BAE7-4388-AD07-0D5B9ADC4DF4}">
      <formula1>"Compliant, Partial Compliance - AAMC, Non-Compliant"</formula1>
    </dataValidation>
  </dataValidations>
  <pageMargins left="0.70866141732283472" right="0.70866141732283472" top="0.74803149606299213" bottom="0.74803149606299213" header="0.31496062992125984" footer="0.31496062992125984"/>
  <pageSetup paperSize="8" scale="46" fitToHeight="0" orientation="landscape" r:id="rId1"/>
  <headerFooter>
    <oddHeader xml:space="preserve">&amp;C&amp;"Arial,Regular"&amp;1&amp;K000000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ea0cc2-db07-408a-a11c-93a1424754a7">
      <Terms xmlns="http://schemas.microsoft.com/office/infopath/2007/PartnerControls"/>
    </lcf76f155ced4ddcb4097134ff3c332f>
    <TaxCatchAll xmlns="f96f7cc9-75c4-4df6-a88e-e7fd090e15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86068093DF604BA1B98291AC5C7221" ma:contentTypeVersion="14" ma:contentTypeDescription="Create a new document." ma:contentTypeScope="" ma:versionID="2322e961a0f245f8c4c20c05a517638d">
  <xsd:schema xmlns:xsd="http://www.w3.org/2001/XMLSchema" xmlns:xs="http://www.w3.org/2001/XMLSchema" xmlns:p="http://schemas.microsoft.com/office/2006/metadata/properties" xmlns:ns2="d2ea0cc2-db07-408a-a11c-93a1424754a7" xmlns:ns3="f96f7cc9-75c4-4df6-a88e-e7fd090e15e8" targetNamespace="http://schemas.microsoft.com/office/2006/metadata/properties" ma:root="true" ma:fieldsID="7c1b6ff160705face83c6eb57820557b" ns2:_="" ns3:_="">
    <xsd:import namespace="d2ea0cc2-db07-408a-a11c-93a1424754a7"/>
    <xsd:import namespace="f96f7cc9-75c4-4df6-a88e-e7fd090e15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a0cc2-db07-408a-a11c-93a1424754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6f7cc9-75c4-4df6-a88e-e7fd090e15e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59ae01-28cb-4dd6-97a2-80a0ca59374e}" ma:internalName="TaxCatchAll" ma:showField="CatchAllData" ma:web="f96f7cc9-75c4-4df6-a88e-e7fd090e15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71878C-7E91-4985-BF19-F13C14396CD7}"/>
</file>

<file path=customXml/itemProps2.xml><?xml version="1.0" encoding="utf-8"?>
<ds:datastoreItem xmlns:ds="http://schemas.openxmlformats.org/officeDocument/2006/customXml" ds:itemID="{90543D04-A7F3-46B5-B26B-2CACB7D077CC}"/>
</file>

<file path=customXml/itemProps3.xml><?xml version="1.0" encoding="utf-8"?>
<ds:datastoreItem xmlns:ds="http://schemas.openxmlformats.org/officeDocument/2006/customXml" ds:itemID="{F792550B-6AD7-4EDC-A9EB-E490FC455C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Thatcher</dc:creator>
  <cp:keywords/>
  <dc:description/>
  <cp:lastModifiedBy>Parker, Natalie Ms (DES MHP-OBI-Officer1)</cp:lastModifiedBy>
  <cp:revision/>
  <dcterms:created xsi:type="dcterms:W3CDTF">2024-05-07T13:57:00Z</dcterms:created>
  <dcterms:modified xsi:type="dcterms:W3CDTF">2024-05-07T14:06:03Z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0x010100E986068093DF604BA1B98291AC5C7221</vt:lpwstr>
  </property>
  <property fmtid="{D5CDD505-2E9C-101B-9397-08002B2CF9AE}" pid="3" name="MSIP_Label_d8a60473-494b-4586-a1bb-b0e663054676_Enabled">
    <vt:lpwstr>true</vt:lpwstr>
  </property>
  <property fmtid="{D5CDD505-2E9C-101B-9397-08002B2CF9AE}" pid="4" name="MSIP_Label_d8a60473-494b-4586-a1bb-b0e663054676_SetDate">
    <vt:lpwstr>2024-05-07T13:58:49Z</vt:lpwstr>
  </property>
  <property fmtid="{D5CDD505-2E9C-101B-9397-08002B2CF9AE}" pid="5" name="MSIP_Label_d8a60473-494b-4586-a1bb-b0e663054676_Method">
    <vt:lpwstr>Privileged</vt:lpwstr>
  </property>
  <property fmtid="{D5CDD505-2E9C-101B-9397-08002B2CF9AE}" pid="6" name="MSIP_Label_d8a60473-494b-4586-a1bb-b0e663054676_Name">
    <vt:lpwstr>MOD-1-O-‘UNMARKED’</vt:lpwstr>
  </property>
  <property fmtid="{D5CDD505-2E9C-101B-9397-08002B2CF9AE}" pid="7" name="MSIP_Label_d8a60473-494b-4586-a1bb-b0e663054676_SiteId">
    <vt:lpwstr>be7760ed-5953-484b-ae95-d0a16dfa09e5</vt:lpwstr>
  </property>
  <property fmtid="{D5CDD505-2E9C-101B-9397-08002B2CF9AE}" pid="8" name="MSIP_Label_d8a60473-494b-4586-a1bb-b0e663054676_ActionId">
    <vt:lpwstr>6614b67c-6edf-4e41-a5c4-4983cd8264e7</vt:lpwstr>
  </property>
  <property fmtid="{D5CDD505-2E9C-101B-9397-08002B2CF9AE}" pid="9" name="MSIP_Label_d8a60473-494b-4586-a1bb-b0e663054676_ContentBits">
    <vt:lpwstr>0</vt:lpwstr>
  </property>
  <property fmtid="{D5CDD505-2E9C-101B-9397-08002B2CF9AE}" pid="10" name="MediaServiceImageTags">
    <vt:lpwstr/>
  </property>
</Properties>
</file>