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philip.ackers\Desktop\CAFM\"/>
    </mc:Choice>
  </mc:AlternateContent>
  <bookViews>
    <workbookView xWindow="0" yWindow="0" windowWidth="17280" windowHeight="7236" tabRatio="632" firstSheet="6" activeTab="10"/>
  </bookViews>
  <sheets>
    <sheet name="(1) Instructions" sheetId="32" r:id="rId1"/>
    <sheet name="(2) Summary Sheet" sheetId="30" r:id="rId2"/>
    <sheet name="(3) BuildingCatagory" sheetId="10" r:id="rId3"/>
    <sheet name="(4) ServiceStandards" sheetId="33" r:id="rId4"/>
    <sheet name="(5) PropertyInformation" sheetId="19" r:id="rId5"/>
    <sheet name="(6a) AssetCollectionTemplate" sheetId="14" r:id="rId6"/>
    <sheet name="(6b) AssetCollectionGuidance" sheetId="15" r:id="rId7"/>
    <sheet name="(7) ReactiveWorks" sheetId="13" r:id="rId8"/>
    <sheet name="(8) Services" sheetId="20" r:id="rId9"/>
    <sheet name="(9) Externals" sheetId="23" r:id="rId10"/>
    <sheet name="(10) Catering" sheetId="24" r:id="rId11"/>
    <sheet name="Calc" sheetId="22" r:id="rId12"/>
  </sheets>
  <externalReferences>
    <externalReference r:id="rId13"/>
  </externalReferences>
  <definedNames>
    <definedName name="_xlnm._FilterDatabase" localSheetId="8" hidden="1">'(8) Services'!$A$16:$K$158</definedName>
    <definedName name="Building_name" localSheetId="0">'[1](2) Summary Sheet'!$E$14:$N$14</definedName>
    <definedName name="Building_name" localSheetId="3">'[1](2) Summary Sheet'!$E$14:$N$14</definedName>
    <definedName name="Building_name">'(2) Summary Sheet'!$E$14:$N$14</definedName>
    <definedName name="Building_type" localSheetId="0">[1]Calc!$A$23:$A$27</definedName>
    <definedName name="Building_type" localSheetId="3">[1]Calc!$A$23:$A$27</definedName>
    <definedName name="Building_type">Calc!$A$23:$A$27</definedName>
    <definedName name="Complexity" localSheetId="0">[1]Calc!$A$36:$A$38</definedName>
    <definedName name="Complexity" localSheetId="3">[1]Calc!$A$36:$A$38</definedName>
    <definedName name="Complexity">Calc!$A$36:$A$38</definedName>
    <definedName name="Condition" localSheetId="0">[1]Calc!$A$47:$A$53</definedName>
    <definedName name="Condition" localSheetId="3">[1]Calc!$A$47:$A$53</definedName>
    <definedName name="Condition">Calc!$A$47:$A$53</definedName>
    <definedName name="Critical" localSheetId="0">[1]Calc!$A$16:$A$17</definedName>
    <definedName name="Critical" localSheetId="3">[1]Calc!$A$16:$A$17</definedName>
    <definedName name="Critical">Calc!$A$16:$A$17</definedName>
    <definedName name="_xlnm.Print_Titles" localSheetId="1">'(2) Summary Sheet'!$1:$14</definedName>
    <definedName name="_xlnm.Print_Titles" localSheetId="8">'(8) Services'!$12:$14</definedName>
    <definedName name="_xlnm.Print_Titles" localSheetId="9">'(9) Externals'!$14:$17</definedName>
    <definedName name="PROPCAT" localSheetId="0">'[1](3) BuildingCatagory'!$B$10:$B$24</definedName>
    <definedName name="PROPCAT" localSheetId="3">'[1](3) BuildingCatagory'!$B$10:$B$24</definedName>
    <definedName name="PROPCAT">'(3) BuildingCatagory'!$B$10:$B$24</definedName>
    <definedName name="Scope" localSheetId="0">[1]Calc!$A$3:$A$4</definedName>
    <definedName name="Scope" localSheetId="3">[1]Calc!$A$3:$A$4</definedName>
    <definedName name="Scope">Calc!$A$3:$A$4</definedName>
    <definedName name="Security" localSheetId="0">[1]Calc!$A$30:$A$32</definedName>
    <definedName name="Security" localSheetId="3">[1]Calc!$A$30:$A$32</definedName>
    <definedName name="Security">Calc!$A$30:$A$32</definedName>
    <definedName name="Service_Level" localSheetId="0">[1]Calc!$A$7:$A$11</definedName>
    <definedName name="Service_Level" localSheetId="3">[1]Calc!$A$7:$A$11</definedName>
    <definedName name="Service_Level">Calc!$A$7:$A$11</definedName>
    <definedName name="Site_status" localSheetId="0">[1]Calc!$A$19:$A$21</definedName>
    <definedName name="Site_status" localSheetId="3">[1]Calc!$A$19:$A$21</definedName>
    <definedName name="Site_status">Calc!$A$19:$A$21</definedName>
    <definedName name="Tenure" localSheetId="0">[1]Calc!$A$42:$A$44</definedName>
    <definedName name="Tenure" localSheetId="3">[1]Calc!$A$42:$A$44</definedName>
    <definedName name="Tenure">Calc!$A$42:$A$44</definedName>
    <definedName name="YN" localSheetId="0">[1]Calc!$A$13:$A$14</definedName>
    <definedName name="YN" localSheetId="3">[1]Calc!$A$13:$A$14</definedName>
    <definedName name="YN">Calc!$A$13:$A$14</definedName>
  </definedNames>
  <calcPr calcId="152511"/>
</workbook>
</file>

<file path=xl/sharedStrings.xml><?xml version="1.0" encoding="utf-8"?>
<sst xmlns="http://schemas.openxmlformats.org/spreadsheetml/2006/main" count="4225" uniqueCount="915">
  <si>
    <t>Description</t>
  </si>
  <si>
    <t>Data Centre Operations</t>
  </si>
  <si>
    <t>Call Centre Operations</t>
  </si>
  <si>
    <t>Vacant/Disposal</t>
  </si>
  <si>
    <t>Residential</t>
  </si>
  <si>
    <t>Business &amp; Occupational Profile</t>
  </si>
  <si>
    <t>FACILITIES MANAGEMENT FRAMEWORK AGREEMENT</t>
  </si>
  <si>
    <t>Task Description</t>
  </si>
  <si>
    <t>ITEM</t>
  </si>
  <si>
    <t>SYSTEM SERVED</t>
  </si>
  <si>
    <t>ASSET SPECIFIC QUANTITY</t>
  </si>
  <si>
    <t>FLOOR</t>
  </si>
  <si>
    <t>LOCATION (Plant, Boiler, Switch rooms, etc)</t>
  </si>
  <si>
    <t>MANUFACTURER</t>
  </si>
  <si>
    <t>TYPE / MODEL</t>
  </si>
  <si>
    <t>ASSET SERIAL NUMBER</t>
  </si>
  <si>
    <t>YEAR OF INSTALLATION</t>
  </si>
  <si>
    <t>PRESENT CONDITION</t>
  </si>
  <si>
    <t>ASSET TECHNICAL DETAILS / COMMENTS   (Other than Size/Capacity/Rating/ etc)</t>
  </si>
  <si>
    <t>RATING / CAPACITY/ SIZE (vol/dia/length/height)</t>
  </si>
  <si>
    <t>Indicate on which floor of the building the asset is located; eg: B=basement, G=Ground, 1,2,3 etc.      E=external if this applies</t>
  </si>
  <si>
    <t>Self explanatory</t>
  </si>
  <si>
    <t>Details other than rating/capacity (column 11) which may assist with future maintenance</t>
  </si>
  <si>
    <t>Note: a date is required here not the age.    Give estimate where actual date unknown and add a suffix "(E)" for estimate.</t>
  </si>
  <si>
    <t xml:space="preserve">Record for significant assets only; eg: Generators, UPS, Boilers, Chillers, Package chillers/AC units, Pumps, Lifts, Calorifiers, Water heaters, Switchboards / Distribution boards (but identify size/type of each component) </t>
  </si>
  <si>
    <t>Record sufficient information to enable replacement parts to be ordered or the asset to be grouped with others of identical type.</t>
  </si>
  <si>
    <t xml:space="preserve">This is the rated output in Kw, Litres/sec/min,etc.   For pumps quote Pressure against flow rate. </t>
  </si>
  <si>
    <t>New/under warranty (within 1 year)</t>
  </si>
  <si>
    <t>Normal maintainable condition</t>
  </si>
  <si>
    <t>Needs minor repairs – within spend authority</t>
  </si>
  <si>
    <t>Needs repairs exceeding spend authority</t>
  </si>
  <si>
    <t>Needs replacement</t>
  </si>
  <si>
    <t>Inoperative</t>
  </si>
  <si>
    <t>Estimate time to next major overhaul</t>
  </si>
  <si>
    <t>Column No</t>
  </si>
  <si>
    <t>Column Title</t>
  </si>
  <si>
    <t>Data entry notes</t>
  </si>
  <si>
    <t>System Served</t>
  </si>
  <si>
    <t>Enter description sufficient to distinguish the asset from similar types (eg "Domestic Hot Water" or “Primary Heating” for a Pump under the Asset column).   When read in conjunction with column 3, it provides a complete description of the asset.</t>
  </si>
  <si>
    <t>Location</t>
  </si>
  <si>
    <t>Manufacturer</t>
  </si>
  <si>
    <t>Type/Model</t>
  </si>
  <si>
    <t>Rating/Capacity</t>
  </si>
  <si>
    <t>Asset Serial number</t>
  </si>
  <si>
    <t>Year of installation</t>
  </si>
  <si>
    <t>Present condition</t>
  </si>
  <si>
    <t>Asset Technical details/Comments</t>
  </si>
  <si>
    <t>Recognised postal address &amp; post code in separate data fields</t>
  </si>
  <si>
    <t>Net Internal Floor Area (NIA) m2</t>
  </si>
  <si>
    <t>Company Name</t>
  </si>
  <si>
    <t>Lead Contact Name</t>
  </si>
  <si>
    <t>Property Contact  Name</t>
  </si>
  <si>
    <t>Details of the property's managing agent</t>
  </si>
  <si>
    <t xml:space="preserve">Cleaning </t>
  </si>
  <si>
    <t>Cleaning of communication and equipment rooms</t>
  </si>
  <si>
    <t xml:space="preserve">Barrier Matting </t>
  </si>
  <si>
    <t>Cleaning of Exterior of Building Fabric (including Gutters and Gullies)</t>
  </si>
  <si>
    <t xml:space="preserve">Cleaning of External Areas </t>
  </si>
  <si>
    <t xml:space="preserve">Deep Cleaning (periodic) </t>
  </si>
  <si>
    <t>Housekeeping</t>
  </si>
  <si>
    <t xml:space="preserve">IT Equipment Cleaning </t>
  </si>
  <si>
    <t>Laboratories</t>
  </si>
  <si>
    <t xml:space="preserve">Linen &amp; Laundry </t>
  </si>
  <si>
    <t>Pest Control</t>
  </si>
  <si>
    <t>Reactive Cleaning</t>
  </si>
  <si>
    <t>Routine Cleaning</t>
  </si>
  <si>
    <t>Specialist Antique Cleaning</t>
  </si>
  <si>
    <t>Telephone Sanitisation</t>
  </si>
  <si>
    <t xml:space="preserve">Window Cleaning (External) </t>
  </si>
  <si>
    <t xml:space="preserve">Window Cleaning (Internal) </t>
  </si>
  <si>
    <t>Waste Management</t>
  </si>
  <si>
    <t>Classified Waste</t>
  </si>
  <si>
    <t>General Waste</t>
  </si>
  <si>
    <t xml:space="preserve">Recycled Waste </t>
  </si>
  <si>
    <t>Special or Hazardous Waste</t>
  </si>
  <si>
    <t xml:space="preserve">Security </t>
  </si>
  <si>
    <t>CCTV / Alarm Monitoring</t>
  </si>
  <si>
    <t>Control of access &amp; Security Passes</t>
  </si>
  <si>
    <t>Emergency Response</t>
  </si>
  <si>
    <t xml:space="preserve">Enhanced Security Requirements </t>
  </si>
  <si>
    <t xml:space="preserve">Guarding Service </t>
  </si>
  <si>
    <t>Key Holding</t>
  </si>
  <si>
    <t xml:space="preserve">Lock up / Open up of premises </t>
  </si>
  <si>
    <t>Patrols (fixed guarding)</t>
  </si>
  <si>
    <t>Patrols (mobile)</t>
  </si>
  <si>
    <t xml:space="preserve">Reactive Guarding </t>
  </si>
  <si>
    <t xml:space="preserve">Catering </t>
  </si>
  <si>
    <t>Convenience Store</t>
  </si>
  <si>
    <t>Chilled Potable Water</t>
  </si>
  <si>
    <t>Deli/Coffee Bar</t>
  </si>
  <si>
    <t>Events and Functions</t>
  </si>
  <si>
    <t>Hospitality and Meetings</t>
  </si>
  <si>
    <t>Outside Catering</t>
  </si>
  <si>
    <t>Trolley Service</t>
  </si>
  <si>
    <t>Vending</t>
  </si>
  <si>
    <t>Car Park Management</t>
  </si>
  <si>
    <t>Room Booking</t>
  </si>
  <si>
    <t>Soft Services</t>
  </si>
  <si>
    <t xml:space="preserve">Archiving (off-site) </t>
  </si>
  <si>
    <t>Archiving (on-site)</t>
  </si>
  <si>
    <t>Condition Surveys</t>
  </si>
  <si>
    <t xml:space="preserve">Courier Booking </t>
  </si>
  <si>
    <t>Driver Service</t>
  </si>
  <si>
    <t>First aid and Medical Services</t>
  </si>
  <si>
    <t>Flag Flying Service</t>
  </si>
  <si>
    <t>Internal Messenger Service</t>
  </si>
  <si>
    <t>Journal, Magazine and Newspaper supply</t>
  </si>
  <si>
    <t>Mail Room Equipment</t>
  </si>
  <si>
    <t>Mail Services</t>
  </si>
  <si>
    <t>Management of visitors and passes</t>
  </si>
  <si>
    <t>Move Management</t>
  </si>
  <si>
    <t>Office Machinery Servicing and maintenance</t>
  </si>
  <si>
    <t>Porterage (ad-hoc)</t>
  </si>
  <si>
    <t xml:space="preserve">Reception Service </t>
  </si>
  <si>
    <t>Reprographics Service</t>
  </si>
  <si>
    <t>Space Management</t>
  </si>
  <si>
    <t>Sports and Leisure</t>
  </si>
  <si>
    <t>Stationery Supply</t>
  </si>
  <si>
    <t>Taxi booking Service</t>
  </si>
  <si>
    <t xml:space="preserve">Voice announcement System </t>
  </si>
  <si>
    <t>IPD Reference Code</t>
  </si>
  <si>
    <t>LOCATION</t>
  </si>
  <si>
    <t>CODE</t>
  </si>
  <si>
    <t>Details which may assist with future service provision</t>
  </si>
  <si>
    <t>Item Description</t>
  </si>
  <si>
    <t>Area of property which requires this service</t>
  </si>
  <si>
    <t xml:space="preserve">Enter the quantum of service required </t>
  </si>
  <si>
    <t>SERVICE SPECIFIC QUANTUM</t>
  </si>
  <si>
    <t>SERVICE SPECIFIC UNIT</t>
  </si>
  <si>
    <t>AD HOC OR ROUTINE</t>
  </si>
  <si>
    <t>Indicate whether ad hoc or routine activity</t>
  </si>
  <si>
    <t>Routine</t>
  </si>
  <si>
    <t>Ad hoc</t>
  </si>
  <si>
    <t>General office/Customer Facing</t>
  </si>
  <si>
    <t>List X Property</t>
  </si>
  <si>
    <t>Warehouses</t>
  </si>
  <si>
    <t>External parks and grounds</t>
  </si>
  <si>
    <t xml:space="preserve">Educational </t>
  </si>
  <si>
    <t>Medical</t>
  </si>
  <si>
    <t>Laboratory</t>
  </si>
  <si>
    <t>Museums/Galleries</t>
  </si>
  <si>
    <t>Production Facilities</t>
  </si>
  <si>
    <t>General office/Non Customer Facing/with catering</t>
  </si>
  <si>
    <t>Principal Government department/MOTO</t>
  </si>
  <si>
    <t xml:space="preserve"> GFA</t>
  </si>
  <si>
    <t>Number of reactive work calls billable within last year</t>
  </si>
  <si>
    <t>Number of reactive work calls within last year</t>
  </si>
  <si>
    <t xml:space="preserve">Number of Floors </t>
  </si>
  <si>
    <t>Cost of billable calls within last year</t>
  </si>
  <si>
    <t>Grounds</t>
  </si>
  <si>
    <t>Playgrounds</t>
  </si>
  <si>
    <t xml:space="preserve">Sports Facilities </t>
  </si>
  <si>
    <t>Swimming Pools</t>
  </si>
  <si>
    <t>Wooded Areas</t>
  </si>
  <si>
    <t>Memorials</t>
  </si>
  <si>
    <t>Fountains</t>
  </si>
  <si>
    <t xml:space="preserve">Number of basements </t>
  </si>
  <si>
    <t>IN SCOPE/OUT OF SCOPE</t>
  </si>
  <si>
    <t>Completion Level of Data (%)</t>
  </si>
  <si>
    <t>Reliability of Completed Data (%)</t>
  </si>
  <si>
    <t>External car parks and grounds including externally fixed assets - such as fences, gates, fountains etc...</t>
  </si>
  <si>
    <t>Headquarters Accommodation/Ministerial Areas</t>
  </si>
  <si>
    <t>Level 1</t>
  </si>
  <si>
    <t>Level 2</t>
  </si>
  <si>
    <t>Level 3</t>
  </si>
  <si>
    <t>Mobile &amp; email</t>
  </si>
  <si>
    <t>Net Internal Floor Area (NIA) used by Department</t>
  </si>
  <si>
    <t>ASSET DESCRIPTION</t>
  </si>
  <si>
    <t>Description of maintenance task attributable to asset, link to SFG20 descriptions where possible</t>
  </si>
  <si>
    <t>Electrical, plumbing, air conditioning, cleaning etc...</t>
  </si>
  <si>
    <t>The area occupied by the Department within the building (for example is an area is sublet this would be excluded)</t>
  </si>
  <si>
    <t>Of the property i.e. freehold, leasehold etc</t>
  </si>
  <si>
    <t>Asset Description</t>
  </si>
  <si>
    <t>Asset Specific Quantity</t>
  </si>
  <si>
    <t>Specify quantity and whether this relates to unit number ,system or building wide.  
For multiple items enter total number of each identical type .
For systems enter total number eg: by floor, alongside single line details including number of terminal units  (eg: 60 radiators on 1st floor, 50 radiators on 2nd floor)</t>
  </si>
  <si>
    <t>Enter description sufficient of asset - description should be as complete as possible.</t>
  </si>
  <si>
    <t xml:space="preserve">   </t>
  </si>
  <si>
    <t>A commercial site (i.e. non-Government) on UK soil that is approved to hold UK government protectively marked information marked as 'confidential' and above. It is applied to a company's specific site and not a company as a whole.</t>
  </si>
  <si>
    <t>Hard Services</t>
  </si>
  <si>
    <t>Cable Management (ICT Ad-Hoc)</t>
  </si>
  <si>
    <t>Clocks</t>
  </si>
  <si>
    <t xml:space="preserve">Elective / New Works </t>
  </si>
  <si>
    <t>Environmental Cleaning – Ad-hoc</t>
  </si>
  <si>
    <t xml:space="preserve">Furniture Management </t>
  </si>
  <si>
    <t>Internal Planting</t>
  </si>
  <si>
    <t>Locksmith Services</t>
  </si>
  <si>
    <t xml:space="preserve">Signage </t>
  </si>
  <si>
    <t>Please select whether this is in or out of scope</t>
  </si>
  <si>
    <t>In Scope</t>
  </si>
  <si>
    <t>Out of Scope</t>
  </si>
  <si>
    <t>m2</t>
  </si>
  <si>
    <t>Unit</t>
  </si>
  <si>
    <t>Enter the unit of the quantum provided.  (m2/number/item) We have provided an assumed measure, but please adjust this if monitor in a different unit.</t>
  </si>
  <si>
    <t>Footbridge</t>
  </si>
  <si>
    <t>Timber decking</t>
  </si>
  <si>
    <t>Vehicle access barrier</t>
  </si>
  <si>
    <t>Free standing planters</t>
  </si>
  <si>
    <t>Litter bins</t>
  </si>
  <si>
    <t>Pergolas</t>
  </si>
  <si>
    <t>Signage</t>
  </si>
  <si>
    <t>Sports Equipment</t>
  </si>
  <si>
    <t>Drainage channel</t>
  </si>
  <si>
    <t>Manholes</t>
  </si>
  <si>
    <t>Rainwater harvesting tanks</t>
  </si>
  <si>
    <t>Soakaways</t>
  </si>
  <si>
    <t>Switchgear/Transformers</t>
  </si>
  <si>
    <t>Distribution Wiring</t>
  </si>
  <si>
    <t>Emergency lighting</t>
  </si>
  <si>
    <t>External lighting</t>
  </si>
  <si>
    <t>Covered walkways</t>
  </si>
  <si>
    <t>Greenhouse</t>
  </si>
  <si>
    <t>Pumping station</t>
  </si>
  <si>
    <t>Storage shed</t>
  </si>
  <si>
    <t>Multi Use Games Areas</t>
  </si>
  <si>
    <t xml:space="preserve">Flood Lighting </t>
  </si>
  <si>
    <t>Path - asphalt</t>
  </si>
  <si>
    <t>Path - block paving</t>
  </si>
  <si>
    <t>Path - natural stone</t>
  </si>
  <si>
    <t>Path - PCC paving</t>
  </si>
  <si>
    <t>Path - resin bound gravel</t>
  </si>
  <si>
    <t>Path - tarmac</t>
  </si>
  <si>
    <t>White Lining</t>
  </si>
  <si>
    <t>Roads - tarmac</t>
  </si>
  <si>
    <t>Roads - block paving</t>
  </si>
  <si>
    <t>Wall - brickwork</t>
  </si>
  <si>
    <t>Fencing - metal, self finished</t>
  </si>
  <si>
    <t>Fencing - timber panel</t>
  </si>
  <si>
    <t>Fencing - timber picket</t>
  </si>
  <si>
    <t>Fencing - welded mesh</t>
  </si>
  <si>
    <t>Gates and entrances - galvanised</t>
  </si>
  <si>
    <t>Gates and entrances - metal self finished</t>
  </si>
  <si>
    <t>Gates and entrances - electronic metal</t>
  </si>
  <si>
    <t>Gates and entrances - timber</t>
  </si>
  <si>
    <t>Railings - metal</t>
  </si>
  <si>
    <t>Retaining wall</t>
  </si>
  <si>
    <t>Balustrade - metal painted</t>
  </si>
  <si>
    <t>Balustrade - timber</t>
  </si>
  <si>
    <t>Bollards</t>
  </si>
  <si>
    <t>Crash Barriers</t>
  </si>
  <si>
    <t>Handrails</t>
  </si>
  <si>
    <t>Drainage - below ground</t>
  </si>
  <si>
    <t>Bin store</t>
  </si>
  <si>
    <t>Sub station</t>
  </si>
  <si>
    <t>Cycle Rack</t>
  </si>
  <si>
    <t>External Assets</t>
  </si>
  <si>
    <t>Shelters - bus / taxi</t>
  </si>
  <si>
    <t>Incoming mains - water</t>
  </si>
  <si>
    <t>Incoming mains - fire</t>
  </si>
  <si>
    <t>Incoming mains - heating</t>
  </si>
  <si>
    <t>Incoming mains - gas</t>
  </si>
  <si>
    <t>Incoming mains - electric</t>
  </si>
  <si>
    <t>External Services</t>
  </si>
  <si>
    <t>Gritting</t>
  </si>
  <si>
    <t>Gardens</t>
  </si>
  <si>
    <t>Ponds</t>
  </si>
  <si>
    <t>Reservoirs</t>
  </si>
  <si>
    <t>Lakes</t>
  </si>
  <si>
    <t>SUDs pond</t>
  </si>
  <si>
    <t>Parks</t>
  </si>
  <si>
    <t>Street Furniture</t>
  </si>
  <si>
    <t>Parking Machines</t>
  </si>
  <si>
    <t>Traffic Lights</t>
  </si>
  <si>
    <t>Gratings</t>
  </si>
  <si>
    <t>Biomass - woodchip silo pit and hatch</t>
  </si>
  <si>
    <t>EXTERNAL SERVICES</t>
  </si>
  <si>
    <t>EXTERNAL ASSETS</t>
  </si>
  <si>
    <t>External Furniture - timber</t>
  </si>
  <si>
    <t>External Furniture - metal</t>
  </si>
  <si>
    <t>Cemetery/Crematorium</t>
  </si>
  <si>
    <t xml:space="preserve">Specify quantity </t>
  </si>
  <si>
    <t>Specify whether this relates to unit number system or building wide</t>
  </si>
  <si>
    <t>Indicate where on that floor the asset is located e.g.: plant room, boiler room, switch room, North, East, etc. as required</t>
  </si>
  <si>
    <t>CC10j</t>
  </si>
  <si>
    <t>CC10q</t>
  </si>
  <si>
    <t>CC10u</t>
  </si>
  <si>
    <t>CC10v</t>
  </si>
  <si>
    <t>CC10d</t>
  </si>
  <si>
    <t>CC10e</t>
  </si>
  <si>
    <t>CC10h</t>
  </si>
  <si>
    <t>CC10c</t>
  </si>
  <si>
    <t>CC10l</t>
  </si>
  <si>
    <t>CC10n</t>
  </si>
  <si>
    <t>CC10o</t>
  </si>
  <si>
    <t>CC9g</t>
  </si>
  <si>
    <t>CC9h</t>
  </si>
  <si>
    <t>CC9i</t>
  </si>
  <si>
    <t>CC9j</t>
  </si>
  <si>
    <t>CC9k</t>
  </si>
  <si>
    <t>CC9l</t>
  </si>
  <si>
    <t>CC9a</t>
  </si>
  <si>
    <t>CC9b</t>
  </si>
  <si>
    <t>CC9d</t>
  </si>
  <si>
    <t>CC9e</t>
  </si>
  <si>
    <t>CC9f</t>
  </si>
  <si>
    <t>CD2a</t>
  </si>
  <si>
    <t>CD2e</t>
  </si>
  <si>
    <t>CD2f</t>
  </si>
  <si>
    <t>CD2h</t>
  </si>
  <si>
    <t>CD2i</t>
  </si>
  <si>
    <t>CD2b</t>
  </si>
  <si>
    <t>CE2e</t>
  </si>
  <si>
    <t>CE2d</t>
  </si>
  <si>
    <t>CE2m</t>
  </si>
  <si>
    <t>CD4</t>
  </si>
  <si>
    <t>CE31</t>
  </si>
  <si>
    <t>CD8</t>
  </si>
  <si>
    <t>CC7</t>
  </si>
  <si>
    <t>CD3</t>
  </si>
  <si>
    <t>CD51</t>
  </si>
  <si>
    <t>Includes all Government facilities where the standard of cleanliness is high, access is restricted and is not public facing.</t>
  </si>
  <si>
    <t>Enter the unit of the quantum provided.  (m2/number/item) We have provided an assumed measure, but please adjust this if you monitor in a different unit.</t>
  </si>
  <si>
    <t>Areas which are vacant or awaiting disposal where no services are being undertaken.</t>
  </si>
  <si>
    <t xml:space="preserve">Large storage facility with limited office space and low density occupation by staff. </t>
  </si>
  <si>
    <t>Areas including mainstream medical and healthcare facilities as well as smaller dedicated facilities.</t>
  </si>
  <si>
    <t>Areas are generally open to the public with some restrictions in place from time to time. Some facilities have no public access.</t>
  </si>
  <si>
    <t>This is very much a unique environment centred around a fabrication or production facility, typically with restricted access.</t>
  </si>
  <si>
    <t>Areas used exclusively or primarily for educational purpose.</t>
  </si>
  <si>
    <t>Residential areas.</t>
  </si>
  <si>
    <t>Call centre operations.</t>
  </si>
  <si>
    <t>General office areas and non customer facing areas.  If these areas contain catering facilities they will be included here.</t>
  </si>
  <si>
    <t>General office areas and customer facing areas.</t>
  </si>
  <si>
    <t>Data centre operation.</t>
  </si>
  <si>
    <t>Areas used for headquarters or ministerial areas or a mix of these.</t>
  </si>
  <si>
    <t>Grab and Go Sandwiches</t>
  </si>
  <si>
    <t>Coffee</t>
  </si>
  <si>
    <t>Soft Drinks</t>
  </si>
  <si>
    <t>Snacks</t>
  </si>
  <si>
    <t>Finger Buffet</t>
  </si>
  <si>
    <t>Full Service</t>
  </si>
  <si>
    <t>Fresh Food</t>
  </si>
  <si>
    <t>Number of staff or building users that use the building during a typical 24 hour period.</t>
  </si>
  <si>
    <t>Custodial Catering Service</t>
  </si>
  <si>
    <t>Covers</t>
  </si>
  <si>
    <t>OPERATING HOURS</t>
  </si>
  <si>
    <t xml:space="preserve">Enter the quantum of service required during operating hours of a typical day </t>
  </si>
  <si>
    <t>Carpet Cleaning</t>
  </si>
  <si>
    <t>Childcare Facility</t>
  </si>
  <si>
    <t>Inspections, compliance plans and risk assessments</t>
  </si>
  <si>
    <t>Additional Security Services</t>
  </si>
  <si>
    <t>Handyman</t>
  </si>
  <si>
    <t>Tree Surgery</t>
  </si>
  <si>
    <t>Cut Flowers and Christmas Trees</t>
  </si>
  <si>
    <t>Specialist Areas - Definition</t>
  </si>
  <si>
    <t>Guidance notes for the asset data collection template (reference to columns 1 to 13)</t>
  </si>
  <si>
    <t>Enter description sufficient to distinguish the asset from similar types (e.g. "Domestic Hot Water" or “Primary Heating” for a Pump under the Asset column).   When read in conjunction with column (5), it provides a complete description of the asset. For external windows please state if safety film is installed.</t>
  </si>
  <si>
    <t xml:space="preserve">Record for significant assets only; e.g.: Generators, UPS, Boilers, Chillers, Package chillers/AC units, Pumps, Lifts, Calorifiers, Water heaters, Switchboards / Distribution boards (but identify size/type of each component) </t>
  </si>
  <si>
    <t>CLASSIFICATION OF CALL</t>
  </si>
  <si>
    <t>QUANTITY OF TOTAL CALLS</t>
  </si>
  <si>
    <t>PRIORITY OF CALLS</t>
  </si>
  <si>
    <t>NUMBER OF CALLS RELATING TO COMPREHENSIVE DELIVERY</t>
  </si>
  <si>
    <t>COST ASSOCIATED WITH CALL</t>
  </si>
  <si>
    <t>Indicate the split, by quantity, in regards to call priority</t>
  </si>
  <si>
    <t>TASK DESCRIPTION</t>
  </si>
  <si>
    <t>STREET</t>
  </si>
  <si>
    <t>TOWN/CITY</t>
  </si>
  <si>
    <t>POSTCODE</t>
  </si>
  <si>
    <t>TENURE</t>
  </si>
  <si>
    <t>PROPERTY LEGAL ENTITY</t>
  </si>
  <si>
    <t>CRITICALITY</t>
  </si>
  <si>
    <t>AREAS</t>
  </si>
  <si>
    <t>NUMBER OF FULL TIME EQUIVELANT BUILDING USERS</t>
  </si>
  <si>
    <t>SITE STATUS</t>
  </si>
  <si>
    <t>PROPERTY MANAGEMENT</t>
  </si>
  <si>
    <t>FACILITIES MANAGEMENT</t>
  </si>
  <si>
    <t>MANAGING AGENT DETAILS</t>
  </si>
  <si>
    <t>Full Restaurant Service</t>
  </si>
  <si>
    <t>Area of property which requires this service.  Note which level (Ground floor, first floor etc...) and whether accessible to staff and/or public.</t>
  </si>
  <si>
    <t>Fencing - wire chain link</t>
  </si>
  <si>
    <t>Planned Preventative Maintenance</t>
  </si>
  <si>
    <t xml:space="preserve">Reactive Maintenance </t>
  </si>
  <si>
    <t xml:space="preserve">Catering Services </t>
  </si>
  <si>
    <t>General Services</t>
  </si>
  <si>
    <t xml:space="preserve">We have provided an assumed measure, but please adjust this if you monitor in a different unit. Enter the unit of the quantum provided.  (Covers, Units etc...) </t>
  </si>
  <si>
    <t>Building Category</t>
  </si>
  <si>
    <t>There may be several buildings which fall under the same Property Reference.  If this is the case please complete one column per Building</t>
  </si>
  <si>
    <t>Planned Reactive Maintenance</t>
  </si>
  <si>
    <t>Property Name (name of  the site.  This could contain several Buildings)</t>
  </si>
  <si>
    <t xml:space="preserve">Yes </t>
  </si>
  <si>
    <t>No</t>
  </si>
  <si>
    <t>Whether considered to be critical or non-critical to the client's core business purpose</t>
  </si>
  <si>
    <t>BUILDING ADDRESS</t>
  </si>
  <si>
    <t>Building Name</t>
  </si>
  <si>
    <t>BUILDING NAME</t>
  </si>
  <si>
    <t>Front of house %</t>
  </si>
  <si>
    <t>Back of house %</t>
  </si>
  <si>
    <t>Prestige area %</t>
  </si>
  <si>
    <t>Specialist Areas - %</t>
  </si>
  <si>
    <t>Define the specialist area - for example Laboratories</t>
  </si>
  <si>
    <t>Gross Internal Floor Area m2</t>
  </si>
  <si>
    <t>Critical</t>
  </si>
  <si>
    <t>Non-critical</t>
  </si>
  <si>
    <t>Whether considered to be active, inactive or closed.</t>
  </si>
  <si>
    <t>Active</t>
  </si>
  <si>
    <t>Inactive</t>
  </si>
  <si>
    <t>Closed</t>
  </si>
  <si>
    <t>Year Built</t>
  </si>
  <si>
    <t xml:space="preserve">Complexity of services provided within the building </t>
  </si>
  <si>
    <t>Property Name</t>
  </si>
  <si>
    <t xml:space="preserve">This is the aggregate superficial area of a building including: external walls and projections, columns, piers, chimney breasts, stairwells and lift wells, tank and plant rooms, fuel stores whether or not above main roof level; and open-side covered areas and enclosed car parking areas.  This excludes open balconies; open fire escapes, open covered ways or minor canopies; open vehicle parking areas, terraces, etc.; domestic outside WCs and coalhouses; the thickness of external walls. </t>
  </si>
  <si>
    <t xml:space="preserve"> The usable space within a building measured to the internal finish of structural, external or party walls, but excluding toilets, lift and plant rooms, stairs and lift wells, common entrance halls, lobbies and corridors, internal structural walls and columns and car parking areas.</t>
  </si>
  <si>
    <t>DEPARTMENTAL CONTACT (ESTATES TEAM)</t>
  </si>
  <si>
    <t xml:space="preserve">Named contact details </t>
  </si>
  <si>
    <t>Type 1</t>
  </si>
  <si>
    <t>Type 3</t>
  </si>
  <si>
    <t>Type 5</t>
  </si>
  <si>
    <t>Type 2</t>
  </si>
  <si>
    <t xml:space="preserve">Type 4 </t>
  </si>
  <si>
    <t>Construction Type</t>
  </si>
  <si>
    <t>Restricted Access Level 1:  Open to the public</t>
  </si>
  <si>
    <t>Restricted Access Level 3:  Use of access only for security cleared staff</t>
  </si>
  <si>
    <t>Security</t>
  </si>
  <si>
    <t>OVERVIEW OF BUILDING</t>
  </si>
  <si>
    <t xml:space="preserve">Typical operational hours </t>
  </si>
  <si>
    <t xml:space="preserve">Complexity of Building Services </t>
  </si>
  <si>
    <t>Simple</t>
  </si>
  <si>
    <t>Complex</t>
  </si>
  <si>
    <t>Tenure</t>
  </si>
  <si>
    <t>Owner Occupier - Freehold</t>
  </si>
  <si>
    <t>Owner Occupier - Leasehold</t>
  </si>
  <si>
    <t>Tenancy</t>
  </si>
  <si>
    <t>Typical for building category</t>
  </si>
  <si>
    <t>EPIMS Property Reference Number</t>
  </si>
  <si>
    <t>EPIMS Building Reference Number</t>
  </si>
  <si>
    <t>Is an on site management presence required by Service Provider</t>
  </si>
  <si>
    <t>Indicate whether the Customer would like the Service Provider to have an on site management role</t>
  </si>
  <si>
    <t>General comment regarding the provision of M&amp;E services and IT infrastructure</t>
  </si>
  <si>
    <t>Condition</t>
  </si>
  <si>
    <t>Enter code for applicable current condition of the asset.</t>
  </si>
  <si>
    <t xml:space="preserve">Name of the Building as per the Summary Sheet </t>
  </si>
  <si>
    <t>Please indicate as a percentage the percentage which they feel the data is complete as well as a percentage indicating the reliability of the data.  For example, if the data provided was both complete and fully reliable both these figures would be 100%.  When working with asset lists, it is important that these factors are understood as they will impact the risk associated with pricing the works.</t>
  </si>
  <si>
    <t xml:space="preserve">Please complete the grey cells, adding more grey rows by copying as pasting as required. </t>
  </si>
  <si>
    <t>Sample data is shown in red.  Please delete and replace with real data.</t>
  </si>
  <si>
    <t>FLOOR/ROOF</t>
  </si>
  <si>
    <t>Details which may assist with future maintenance</t>
  </si>
  <si>
    <t>Select present condition</t>
  </si>
  <si>
    <t>Please note that assets may be entered in groups, but only if they have the same profile including floor, location, manufacturer, type, capacity, condition and year of installation.  Significant assets such as UPS, Boilers, Chillers, Package chillers/AC units, Pumps, Lifts, Calorifiers, Water heaters, Switchboards / Distribution boards should be entered individually.</t>
  </si>
  <si>
    <t>Indicate on which floor of the building the asset is located; e.g.: B=basement, G=Ground, 1,2,3 etc, R=Roof, E=external</t>
  </si>
  <si>
    <t xml:space="preserve">The assets should include all maintained assets including fabric (such as floor coverings, windows, doors, fittings and furnishings, sanitary appliances, disposal installations), mechanical and electrical assets (such as ventilation systems, electrical installations, lift and conveyor installations, protective installations, specialist installations, communication installations.
</t>
  </si>
  <si>
    <t>Please insert the main catering service required, in dark grey, and then complete the more detailed service level in pale grey.</t>
  </si>
  <si>
    <t>Data Pack Checklist (2) - SUMMARY SHEET</t>
  </si>
  <si>
    <t>This Summary Sheet contains the information for the Property, broken down into Buildings.  The purpose of this is to summarise the services provided.  Please see column 2 for guidance on the other tabs to be completed, should that service type be required.  When merged with data from other Property's this will allow Crown Commercial Service to identify the services required across the estate.</t>
  </si>
  <si>
    <t>Data Pack Checklist (3) - BUILDING CATEGORIES</t>
  </si>
  <si>
    <t>Data Pack Checklist (4) - ENGINEERING SERVICE STANDARDS</t>
  </si>
  <si>
    <t>Data Pack Checklist (5) - PROPERTY INFORMATION</t>
  </si>
  <si>
    <t>Data Pack Checklist (6a) - ASSET COLLECTION</t>
  </si>
  <si>
    <t>Data Pack Checklist (6b) - ASSET COLLECTION GUIDANCE</t>
  </si>
  <si>
    <t>Data Pack Checklist (7) - REACTIVE WORKS</t>
  </si>
  <si>
    <t>Data Pack Checklist (8) - SERVICES</t>
  </si>
  <si>
    <t>Data Pack Checklist (9) - EXTERNALS</t>
  </si>
  <si>
    <t>Data Pack Checklist (10) - CATERING</t>
  </si>
  <si>
    <t>ADDITIONAL DETAILS</t>
  </si>
  <si>
    <t>Data Pack Checklist (1) - INSTRUCTIONS</t>
  </si>
  <si>
    <t xml:space="preserve">There should be one Data Pack created for each Property.  There may be several Buildings within one Property.  </t>
  </si>
  <si>
    <t>Quantity of calls received in the last year.</t>
  </si>
  <si>
    <t>Quantity of calls in the last year.</t>
  </si>
  <si>
    <t>Cost associated with calls made within the last year</t>
  </si>
  <si>
    <t>(7) Reactive Works:  Outlines the reactive calls, and associated cost, typically received within the last year.</t>
  </si>
  <si>
    <t>(10) Catering:  Collects data on the Catering services being provided to the Customer.</t>
  </si>
  <si>
    <t>(8) Services:  Collects data on the soft services being provided to the Customer.</t>
  </si>
  <si>
    <t>(6a) (6b) Asset Collection Template and Guidance:  The template and guidance for the collection of mechanical, electrical and fabric assets.  These will link through to the Planned Preventative Maintenance and Reactive Maintenance requirements.</t>
  </si>
  <si>
    <t>(9) Externals:  Collects data on the external services being provided to the Customer.</t>
  </si>
  <si>
    <t>Type 2:  Buildings with steel or concrete walls, floors and structural framework with combustible roof covering.</t>
  </si>
  <si>
    <t>CC10f</t>
  </si>
  <si>
    <t>CC10w</t>
  </si>
  <si>
    <t>CE20</t>
  </si>
  <si>
    <t>CC124</t>
  </si>
  <si>
    <t>CC37</t>
  </si>
  <si>
    <t>CB13</t>
  </si>
  <si>
    <t>CC112</t>
  </si>
  <si>
    <t>CC10x</t>
  </si>
  <si>
    <t>CC10m</t>
  </si>
  <si>
    <t>CC111</t>
  </si>
  <si>
    <t>CC113</t>
  </si>
  <si>
    <t>CC115</t>
  </si>
  <si>
    <t>CD91</t>
  </si>
  <si>
    <t>CD92</t>
  </si>
  <si>
    <t>CE2p</t>
  </si>
  <si>
    <t>cd52</t>
  </si>
  <si>
    <t>CC41b</t>
  </si>
  <si>
    <t>CE2Q</t>
  </si>
  <si>
    <t>CE2r</t>
  </si>
  <si>
    <t>CE2S</t>
  </si>
  <si>
    <t>CF13</t>
  </si>
  <si>
    <t>CC36</t>
  </si>
  <si>
    <t>CB14</t>
  </si>
  <si>
    <t>CE44</t>
  </si>
  <si>
    <t>CC123</t>
  </si>
  <si>
    <t>CC52b</t>
  </si>
  <si>
    <t xml:space="preserve">The purpose of this Data Pack is to collect data on the Customers existing facilities to the Crown Commercial Service.  </t>
  </si>
  <si>
    <t>This data collection contains the following tabs:</t>
  </si>
  <si>
    <t>(2) Summary Sheet:  The purpose of this sheet is summarise the services currently being provided to the Customer.  Please complete this tab first.  This tab will direct the Customer to complete the other tabs in the Data Pack.</t>
  </si>
  <si>
    <t>(3) Building Category: Lists the various Building Categories, based on the nature of the business conducted within the building.</t>
  </si>
  <si>
    <t>(5) Property Information:  Outlines the details for the Property, per Buildings.</t>
  </si>
  <si>
    <t>The following definitions are used within the Data Pack:</t>
  </si>
  <si>
    <t>(4) Service Standards:  Lists the definitions of the main service standards for hard and soft services.</t>
  </si>
  <si>
    <t>The portfolio is divided into the following building categories known as "Building Categories”.  The defining criterion for each group is the nature of business operated in the building.</t>
  </si>
  <si>
    <t>Enter the Building Name established in (2) Summary Sheet.  This is to allow the assets to be allocated to a specific building, rather than site.</t>
  </si>
  <si>
    <t>Floor/Roof</t>
  </si>
  <si>
    <t>Unique Customer reference number for the Building</t>
  </si>
  <si>
    <t>Unique Customer reference number for the Property</t>
  </si>
  <si>
    <t>See tab (3) Building Categories for description</t>
  </si>
  <si>
    <t>Indicate via drop down whether in scope.
If in scope ensure that tab (7) Reactive Works is complete.</t>
  </si>
  <si>
    <t xml:space="preserve">Indicate via drop down whether in scope.
If in scope ensure that tab (10) Catering is complete.  </t>
  </si>
  <si>
    <t xml:space="preserve">Indicate via drop down whether in scope.
If in scope ensure that tab (8) Services is complete.  </t>
  </si>
  <si>
    <t>Indicate via drop down which level of service is required.  See tab (4) for Service Standards. 
If in scope ensure that tab (6a) Asset Collection Template is complete.  Refer to tab (6b) for notes.</t>
  </si>
  <si>
    <t>Type 1:  Buildings of concrete and steel structure construction as well as a concrete or steel roof.</t>
  </si>
  <si>
    <t>Type 3:  Masonry bearing walls with wood roofs or floors.</t>
  </si>
  <si>
    <t>Type 4:  Heavy timber construction.</t>
  </si>
  <si>
    <t>Security Level - as referred to in (5) Property Information</t>
  </si>
  <si>
    <t>General type of construction - see (1) Instructions for definitions</t>
  </si>
  <si>
    <t>Level of security restrictions on the site - see (1) Instructions for definitions</t>
  </si>
  <si>
    <t>Restricted Access Level 2:  Use of access cards for security cleared staff with visitors permitted access with a security cleared escort.</t>
  </si>
  <si>
    <t>Type 5:  Construction with a wood frame.</t>
  </si>
  <si>
    <t>Approximate breakdown of Net Internal Area (Column 23).  Please note Column 27, 28, 29 and 31 should add to 100%.</t>
  </si>
  <si>
    <t>Year built - indicates age of propert. Give estimate where actual date unknown and add a suffix "(E)" for estimate.</t>
  </si>
  <si>
    <t>Please input the percentage indicating the level the Customer feels the data is complete as well as a percentage indicating the reliability of the data.  For example, if the data provided was both complete and fully reliable both these figures would be 100%.  When working with asset lists, it is important that these factors are understood as they will impact the risk associated with pricing the works.</t>
  </si>
  <si>
    <t>Please complete the grey cells, adding more grey rows.</t>
  </si>
  <si>
    <t xml:space="preserve">The Services should be completed per Building.  Lines should be copied and pasted as required for additional Buildings.  </t>
  </si>
  <si>
    <t xml:space="preserve">Please complete the grey cells for each building, adding more grey rows by copying as pasting as required. </t>
  </si>
  <si>
    <t>CD2k</t>
  </si>
  <si>
    <t>Full Service Restaurent</t>
  </si>
  <si>
    <t>CD2g</t>
  </si>
  <si>
    <t>Including basements</t>
  </si>
  <si>
    <t>07:00 to 19:00</t>
  </si>
  <si>
    <t>Core Days</t>
  </si>
  <si>
    <t>Core Hours</t>
  </si>
  <si>
    <t>7 days per week</t>
  </si>
  <si>
    <t>Grassed Area</t>
  </si>
  <si>
    <t>Director Office</t>
  </si>
  <si>
    <t>Ground Floor</t>
  </si>
  <si>
    <t xml:space="preserve">No cradle available. </t>
  </si>
  <si>
    <t>Includes external areas for the site</t>
  </si>
  <si>
    <t>Extra over cost of Cat B cleaning</t>
  </si>
  <si>
    <t>Includes external areas</t>
  </si>
  <si>
    <t>Make allowance over building area</t>
  </si>
  <si>
    <t>1 guard, 24 hours</t>
  </si>
  <si>
    <t xml:space="preserve">Porter, 24 hours </t>
  </si>
  <si>
    <t>24 hours per day</t>
  </si>
  <si>
    <t>Air Filters</t>
  </si>
  <si>
    <t>Air Quality Sensors</t>
  </si>
  <si>
    <t>Armoured Cables and Conduits</t>
  </si>
  <si>
    <t>Boiler Controls - Single Boiler: On/off</t>
  </si>
  <si>
    <t>Boiler Protection Controls</t>
  </si>
  <si>
    <t>Boilers - Space Temperature Controls</t>
  </si>
  <si>
    <t>Building Maintenance Systems - Outstations</t>
  </si>
  <si>
    <t>Building Management Systems - Central Operator Station</t>
  </si>
  <si>
    <t>Building Management Systems - Communications</t>
  </si>
  <si>
    <t>Building Management Systems - Software Functions</t>
  </si>
  <si>
    <t>Butterfly and Ball Valves</t>
  </si>
  <si>
    <t>Calorifier and Heat Exchange Controls</t>
  </si>
  <si>
    <t>Chemical Dosing</t>
  </si>
  <si>
    <t>Control Panels and Controllers Introductory Procedures</t>
  </si>
  <si>
    <t>Control Relays</t>
  </si>
  <si>
    <t>Controller Timers</t>
  </si>
  <si>
    <t>Distribution Boards</t>
  </si>
  <si>
    <t>Ducting and Air Distribution Introductory Procedures</t>
  </si>
  <si>
    <t>Emergency Stop Buttons</t>
  </si>
  <si>
    <t>Fire Alarm System</t>
  </si>
  <si>
    <t>Fridge</t>
  </si>
  <si>
    <t>Gas Detection</t>
  </si>
  <si>
    <t>Grilles and Diffusers</t>
  </si>
  <si>
    <t>Hot Water Services General</t>
  </si>
  <si>
    <t>Isolators/Starters/Fuseswitches</t>
  </si>
  <si>
    <t>Louvres, Bird and Insect Screens</t>
  </si>
  <si>
    <t>Pipework Systems - Mountings</t>
  </si>
  <si>
    <t>Portable Appliance Testing (PAT)</t>
  </si>
  <si>
    <t>Rainwater Downpipes and Gutters</t>
  </si>
  <si>
    <t>Ring Main Unit</t>
  </si>
  <si>
    <t>Water Mains - Above Ground</t>
  </si>
  <si>
    <t>Atmospheric Gas Burner Boiler - Small and/or Wall Hung for Domestic/Light Commercial Installation</t>
  </si>
  <si>
    <t>Forced Draught Gas Burner</t>
  </si>
  <si>
    <t>Flues (All Combustible Fuels)</t>
  </si>
  <si>
    <t>Gas Governor or Gas Regulator</t>
  </si>
  <si>
    <t>Pipework for Low Pressure Natural Gas, Liquefied Petroleum Gas (LPG) or Oil</t>
  </si>
  <si>
    <t>Pumps - General</t>
  </si>
  <si>
    <t>Air Handling Units - General</t>
  </si>
  <si>
    <t>Ducting - Attenuators</t>
  </si>
  <si>
    <t>Ductwork System - General</t>
  </si>
  <si>
    <t>Ducting - Volume Control Dampers and Fire/ Smoke Dampers</t>
  </si>
  <si>
    <t>CCTV</t>
  </si>
  <si>
    <t>Fire Extinguishers - Carbon Dioxide</t>
  </si>
  <si>
    <t>Emergency Call Buttons, Pull Cords etc</t>
  </si>
  <si>
    <t>Pipework Systems - General</t>
  </si>
  <si>
    <t>Valves</t>
  </si>
  <si>
    <t>Fire Extinguishers - Powder (Gas Cartridge)</t>
  </si>
  <si>
    <t>Earthing</t>
  </si>
  <si>
    <t>Packaged Electric Water Heaters - Cistern Type (Non Drinks)</t>
  </si>
  <si>
    <t>Lighting - Switches - Internal and External</t>
  </si>
  <si>
    <t>Emergency Lighting Self Contained</t>
  </si>
  <si>
    <t>Smoke Detectors</t>
  </si>
  <si>
    <t>Moveable Room Dividers and Partitions</t>
  </si>
  <si>
    <t>Mains Incomer</t>
  </si>
  <si>
    <t>Security Systems - Intruder Alarms</t>
  </si>
  <si>
    <t>Fans-Extract - Including Fire/Smoke Extracts Units</t>
  </si>
  <si>
    <t>Lightning Conductor and Earth</t>
  </si>
  <si>
    <t>Expansion Vessels</t>
  </si>
  <si>
    <t>Pressurisation Pumps</t>
  </si>
  <si>
    <t>Pressure Control Valves</t>
  </si>
  <si>
    <t>Pressure Measurement Sensors - Static and Differential</t>
  </si>
  <si>
    <t>Pressure Reducing Valves</t>
  </si>
  <si>
    <t>Circulating Pumps - General</t>
  </si>
  <si>
    <t>Secondary Hot Water Circulating Pumps</t>
  </si>
  <si>
    <t>Sanitary, Waste Water Plumbing and Drains</t>
  </si>
  <si>
    <t>Control Panels - Electrical Services (Excluding Electrical Controllers and Pneumatic Relays)</t>
  </si>
  <si>
    <t>Control Panels - Lamps, Meters, Alarms etc</t>
  </si>
  <si>
    <t>Showers</t>
  </si>
  <si>
    <t>Other Sanitary Ancillaries (Wash Hand Basin)</t>
  </si>
  <si>
    <t>DX Split Systems - With Gas, Electric or Hot Water Heaters</t>
  </si>
  <si>
    <t>Cold Water Storage Tanks and Cisterns</t>
  </si>
  <si>
    <t>Other Sanitary Ancillaries (WC)</t>
  </si>
  <si>
    <t>Automatic Vehicle Barrier</t>
  </si>
  <si>
    <t>Other Sanitary Ancillaries (Urinal)</t>
  </si>
  <si>
    <t>Water to Water Heat Pump</t>
  </si>
  <si>
    <t>Fire Extinguishers - Water (Gas Cartridge)</t>
  </si>
  <si>
    <t>Electric Boilers</t>
  </si>
  <si>
    <t>Sanitary and Waste Water Plumbing - Water Saving Devices and Meters</t>
  </si>
  <si>
    <t>Driver and car, available 24 hours per day.</t>
  </si>
  <si>
    <t>6 nr feminine hygiene bins</t>
  </si>
  <si>
    <t xml:space="preserve">5 nr feminine hygiene bins </t>
  </si>
  <si>
    <t>07:00 to 19:00, 7 days per week.</t>
  </si>
  <si>
    <t>Unit per day</t>
  </si>
  <si>
    <t>All office areas</t>
  </si>
  <si>
    <t>Service 3 times per day on each floor.</t>
  </si>
  <si>
    <t>External Fabric Maintenance</t>
  </si>
  <si>
    <t>Amenity Space</t>
  </si>
  <si>
    <t>Sports Area</t>
  </si>
  <si>
    <t>Wild Grass/Meadow</t>
  </si>
  <si>
    <t>Cultivated Boarders</t>
  </si>
  <si>
    <t>1 guard, 24 hours, Includes external areas</t>
  </si>
  <si>
    <t>Make allowance over building area, Includes external areas</t>
  </si>
  <si>
    <t>Building Type - as referred to in (5) Property Information</t>
  </si>
  <si>
    <t>The undernoted maintenance standards for engineering's services required for each Property will vary in accordance with its assessed business and operational use and strategic importance to the Customer.   There have been three main Service Levels of Category A, Category B and Category C identified below:</t>
  </si>
  <si>
    <t>Catagory A
Standard</t>
  </si>
  <si>
    <t>Category B
Higher</t>
  </si>
  <si>
    <t>Category C
Specialist</t>
  </si>
  <si>
    <t>Quality Standard</t>
  </si>
  <si>
    <t>The general or normal service level.  Typical for all occupied or generally accessed areas including public access spaces and general office areas.</t>
  </si>
  <si>
    <t>The highest service level.  Typical for prestige and high visibility areas.
This is classed as exceptional and should only be required in very rare circumstances.</t>
  </si>
  <si>
    <t>A bespoke or very specific or demanding service level.  Typical for highly sensitive or specialist areas such as production or laboratory facilities, data centres etc.
Alternatively, this can also be applied to areas or properties or buildings that require a lesser service than the Standard service due to the nature of the environment of activity undertaken within the area e.g. mothballed buildings, garages warehouses, etc.</t>
  </si>
  <si>
    <t>The headline terminology utilised in the adjacent columns align with SFG20 and BS:8544 page 24 service categorisations</t>
  </si>
  <si>
    <r>
      <t>(RED)  STATUTORY/ ABSOLUTE MINIMUM</t>
    </r>
    <r>
      <rPr>
        <i/>
        <sz val="10"/>
        <color theme="1"/>
        <rFont val="Arial"/>
        <family val="2"/>
      </rPr>
      <t xml:space="preserve">  - to ensure legal compliance</t>
    </r>
  </si>
  <si>
    <r>
      <t>(PINK)  MANDATORY/ ABSOLUTE MINIMUM</t>
    </r>
    <r>
      <rPr>
        <i/>
        <sz val="10"/>
        <color theme="1"/>
        <rFont val="Arial"/>
        <family val="2"/>
      </rPr>
      <t xml:space="preserve">  - to ensure regulatory and sector/ organisation compliance</t>
    </r>
  </si>
  <si>
    <r>
      <t>(AMBER)  FUNCTION CRITICAL MAINTENANCE</t>
    </r>
    <r>
      <rPr>
        <i/>
        <sz val="10"/>
        <color theme="1"/>
        <rFont val="Arial"/>
        <family val="2"/>
      </rPr>
      <t xml:space="preserve">  - to maintain business critical assets and avoid under/over maintaining applicable assets</t>
    </r>
  </si>
  <si>
    <r>
      <t>(GREEN)  DISCRETIONARY/ NON-CRITICAL MAINTENANCE</t>
    </r>
    <r>
      <rPr>
        <i/>
        <sz val="10"/>
        <color theme="1"/>
        <rFont val="Arial"/>
        <family val="2"/>
      </rPr>
      <t xml:space="preserve">  -  to maintain non-critical assets sufficient to protect value and meet sustainability commitments; optional non-critical maintenance; adopt run to failure strategy</t>
    </r>
  </si>
  <si>
    <r>
      <t>(BLUE)  VACANT/ EMPTY SPACE</t>
    </r>
    <r>
      <rPr>
        <i/>
        <sz val="10"/>
        <color theme="1"/>
        <rFont val="Arial"/>
        <family val="2"/>
      </rPr>
      <t xml:space="preserve">  -</t>
    </r>
    <r>
      <rPr>
        <b/>
        <i/>
        <sz val="10"/>
        <color theme="1"/>
        <rFont val="Arial"/>
        <family val="2"/>
      </rPr>
      <t xml:space="preserve">  </t>
    </r>
    <r>
      <rPr>
        <i/>
        <sz val="10"/>
        <color theme="1"/>
        <rFont val="Arial"/>
        <family val="2"/>
      </rPr>
      <t>mothball/ decommissioning standards</t>
    </r>
  </si>
  <si>
    <t>Hard FM Services</t>
  </si>
  <si>
    <r>
      <t xml:space="preserve">MEP Maintenance
</t>
    </r>
    <r>
      <rPr>
        <sz val="10"/>
        <color theme="1"/>
        <rFont val="Arial"/>
        <family val="2"/>
      </rPr>
      <t>(Mechanical, Electrical and Plumbing)</t>
    </r>
  </si>
  <si>
    <t>For MEP maintenance services this includes a fully planned preventative maintenance regime ensuring compliance with all associated statutory and mandatory requirements; sector or organisation compliance; and ensuring function critical maintenance in order to maintain business critical assets.</t>
  </si>
  <si>
    <t>For MEP maintenance services this includes a fully planned preventative maintenance regime ensuring compliance with all associated statutory, mandatory or regulatory requirements together with sector / organisation compliance needs and will include also business critical and selected and or elective maintenance activities.  
In addition discretionary or non-critical maintenance may be further specified.</t>
  </si>
  <si>
    <t>Whilst maintaining the core “Standard” requirements the “Specialist” service level provides for a bespoke maintenance regime as detailed in the Service Level Requirements for specialist properties or circumstances. Consequently it will reflect either an enhanced or reduced MEP maintenance requirement.</t>
  </si>
  <si>
    <r>
      <t xml:space="preserve">Building Fabric Maintenance
 </t>
    </r>
    <r>
      <rPr>
        <sz val="10"/>
        <color theme="1"/>
        <rFont val="Arial"/>
        <family val="2"/>
      </rPr>
      <t>(External/ Internal)</t>
    </r>
  </si>
  <si>
    <t>This level of maintenance service this includes a regularly planned maintenance regime which aims to keep all elements of the structure, fabric and finishes and overall appearance of the Property at an acceptable performance level.  This includes both internal and external elements.
This would include any statutory requirements including any health and safety activities not already captured as part of the MEP maintenance regime.</t>
  </si>
  <si>
    <t>This level of service, which is discretionary, will provide for an enhanced maintenance approach whereby certain elements of fabric require a higher level of attention due to the environment or circumstances in which it is situated.</t>
  </si>
  <si>
    <t>This level of service will be bespoke and site or area specific.
It is likely to offer unique challenges to the supplier and require a deviation from the normal or expected approach or regime.  This deviation will reflect either an enhanced or reduced fabric maintenance requirement.
An example could be the maintenance of the front door  for No 10, Downing Street which is constantly in the public eye.</t>
  </si>
  <si>
    <t>Soft FM Services</t>
  </si>
  <si>
    <t>Cleaning</t>
  </si>
  <si>
    <t>All areas subject to regular routine cleaning activities should be free from loose debris, dust, fluff and lint on completion of the cleaning task for that area.  There should be an overall even appearance and be odour free.</t>
  </si>
  <si>
    <t>All areas subject to regular routine cleaning activities should be free from loose debris, dust, fluff and lint on completion of the cleaning task for that area.  There should be an overall even appearance and be odour free. 
This standard would be above and beyond the norm expected for general office spaces and public accessible areas.</t>
  </si>
  <si>
    <t>Areas subject to this standard will be specified as requiring a very bespoke or unique approach to cleanliness.  This deviation from the normal or expected approach or regime will reflect either an enhanced or reduced cleaning requirement.
The standard will be specified as will frequency of service. This standard could apply to, for example, a laboratory or healthcare environment where specialist procedures are required to limit infection and cross contamination.
The standard could also be used to describe activities to be undertaken in buildings or areas that are mothballed or not in use and requiring a very limited service.   Likewise, areas such as warehouses, storage areas and garages may also require a very limited service and these would also be specifically described.</t>
  </si>
  <si>
    <t>Prestige Areas (Meeting Rooms)</t>
  </si>
  <si>
    <t>Specialist (Minister Office)</t>
  </si>
  <si>
    <t>ITEM HIGH LEVEL DISCRIPTION</t>
  </si>
  <si>
    <t>The Item descriptions below are a high level description of services.  For a more fully detailed description please refer to the Service Standards Document.</t>
  </si>
  <si>
    <t xml:space="preserve">Routine Cleaning - Category A </t>
  </si>
  <si>
    <t>Routine Cleaning - Category B</t>
  </si>
  <si>
    <t>Routine Cleaning - Category C</t>
  </si>
  <si>
    <t>Standard Areas</t>
  </si>
  <si>
    <t>CAFM/Helpdesk</t>
  </si>
  <si>
    <t>CAFM including helpdesk</t>
  </si>
  <si>
    <t>Provision of an efficient and reliable service for both planned and reactive maintenance requests. This should be a single integrated system that is accessible to all users and providers real time information.</t>
  </si>
  <si>
    <t>CE2f</t>
  </si>
  <si>
    <t>CC132</t>
  </si>
  <si>
    <t>A managed housekeeping, linen and laundry service for staff and visitors.</t>
  </si>
  <si>
    <t>Routine cleaning of the facilities.</t>
  </si>
  <si>
    <t>Areas subject to this standard will be specified as requiring a very bespoke or unique approach to cleanliness.</t>
  </si>
  <si>
    <t>Cleaning of the external windows to the required standard.</t>
  </si>
  <si>
    <t>Cleaning of the internal windows to the required standard.</t>
  </si>
  <si>
    <t>Cleaning and maintenance of external building, fabric, lighting, fixtures and fittings.</t>
  </si>
  <si>
    <t>Ensuring that barrier matting is well maintained and kept clean.</t>
  </si>
  <si>
    <t>Deep cleaning activities in line with a periodic programme.</t>
  </si>
  <si>
    <t>Cleaning of communication and equipment rooms following the normal level of cleaning.</t>
  </si>
  <si>
    <t>Cleaning of desktop computers, screens and keyboards.</t>
  </si>
  <si>
    <t>Cleaning of laboratories.</t>
  </si>
  <si>
    <t>Provision of all laundry required to carry out the service including laundering, organisation and control of linen stocks.</t>
  </si>
  <si>
    <t>Total pest control service in order to keep areas free from rodents, birds, insects and other pests.</t>
  </si>
  <si>
    <t>Cleaning in response to spillages, removal of standing from building fabric as caused by atmospheric pollution, removal of graffiti  and monitoring the cleanliness of the washrooms.</t>
  </si>
  <si>
    <t>The cleaning of antiques, works of art including but not limited to pictures, sculptures, photographs, ceramics, silver, trophies, chandeliers and any other delicate items</t>
  </si>
  <si>
    <t>Hygienic cleaning of telephone headsets.</t>
  </si>
  <si>
    <t>Routine vacuuming of carpets.</t>
  </si>
  <si>
    <t>The collection, storage and removal of all waste and provide full information on methods of disposal. Provision of regular waste reports.</t>
  </si>
  <si>
    <t>Collection, storage, and removal of all confidential materials so the tat no time these materials are out of the Suppliers possession or sight, or capable of being deciphered once securely disposed of.  Provision of regular waste reports.</t>
  </si>
  <si>
    <t>Collection, storage and removal in accordance with the Waste Hierarchy.  Provision of regular waste reports.</t>
  </si>
  <si>
    <t>Collection, storage and removal of special or hazardous waste.   This shall be in accordance with the statutory requirements for labelling, containment and security.  Provision of regular waste reports.</t>
  </si>
  <si>
    <t>Operating the access control system, responding to intruder detection alarms, searching of staff and visitors, conducting daily checks on security and searching equipment; monitoring equipment, patrolling external areas, maintaining records, maintaining passes, operation of fire alarm testing, securing of perimeter, monitoring of delivery and removal of mail and other security based operations;</t>
  </si>
  <si>
    <t>Provision of service being custodian of building access keys and alarm system codes inline with requirements.</t>
  </si>
  <si>
    <t>Provision of assistance to the emergency services on arrival to ensure that areas re fully secured and alarms reset as necessary.</t>
  </si>
  <si>
    <t>Provision of patrols at  irregular intervals, covering internal and external areas whilst keeping the relevant records.</t>
  </si>
  <si>
    <t>A mobile security patrol service, required to make regular visits and check that the security of the area, and its perimeter, has not been compromised.</t>
  </si>
  <si>
    <t>Reactive guarding service.</t>
  </si>
  <si>
    <t>Provision of additional security services  as specific operational circumstances dictate.</t>
  </si>
  <si>
    <t>Operation and monitoring of the CCTV system.</t>
  </si>
  <si>
    <t>Production of visitors passes, control of ingress and egress to appropriate areas both during operational and non operational times.</t>
  </si>
  <si>
    <t>Response to alarm activations including but not limited to lift or panic alarms.</t>
  </si>
  <si>
    <t>Compliance with policies on enhanced security.</t>
  </si>
  <si>
    <t>Provision of an off-site secure storage solution for overflow and for long term storage and archiving as well as management of the process for storage and retrieval.</t>
  </si>
  <si>
    <t>Provision of a holistic document storage service.</t>
  </si>
  <si>
    <t>Provision of conditions surveys as required.</t>
  </si>
  <si>
    <t>Management and coordination of a national and international courier service.</t>
  </si>
  <si>
    <t>Provision of childcare nursery services to care for children between the age of three months and an age suitable for first entry to school.</t>
  </si>
  <si>
    <t>Provision of vehicles, fuel and driver.</t>
  </si>
  <si>
    <t>Provision of a first aid medical service aligning to Health and Safety Executive guidance.</t>
  </si>
  <si>
    <t>Flag flying service, including cleaning, inline with the required protocols.</t>
  </si>
  <si>
    <t>Provision of a messenger service within the required areas.</t>
  </si>
  <si>
    <t>Manage the supply of journals, magazines and newspapers.</t>
  </si>
  <si>
    <t>Operation and maintenance of mail room equipment including but not limited to franking machines, sorters, postal scales and x-ray scanners.</t>
  </si>
  <si>
    <t>Management and operation of a streamlined mail room service.</t>
  </si>
  <si>
    <t>Production and issue of visitor passes by reception staff.</t>
  </si>
  <si>
    <t>Holistic maintenance service for office machinery.</t>
  </si>
  <si>
    <t>Professionally managed, flexible, porterage service which his able to accomplish small office moves, the transport of inter-departmental supplies, and assisting other facilities management services as required including but not limited to the delivery of internal and external post, parcels, delivering stationery to allocated store areas and moving heavy packages.</t>
  </si>
  <si>
    <t>Provision of a professional reception service which interfaces with security services as required.</t>
  </si>
  <si>
    <t>Provision of a central reprographics service which meets the required operational needs and optimises synergies with other services.   This should include a facility for bulk copying, as well as maintenance of necessary machinery and equipment.</t>
  </si>
  <si>
    <t>Space planning services and office moves including transfer of ICT connections.</t>
  </si>
  <si>
    <t>Full management of sports and leisure facilities including, but not limited to; booking of activity rooms and gym equipment; and, cleaning and maintenance of changing rooms, showers and gymnasium areas.</t>
  </si>
  <si>
    <t>Procurement, supply, management and distribution of the stationary requirement.</t>
  </si>
  <si>
    <t>Management and coordination of a taxi booking service.</t>
  </si>
  <si>
    <t>Use of the voice announcement system on occasions requiring broadcasts of announcements.</t>
  </si>
  <si>
    <t>Installation of cabling, movement of floor boxes and gromits for the transmission of data or voice.</t>
  </si>
  <si>
    <t>Replacement of batteries to a range of battery-powered clocks, disposal of empty batteries, maintenance of antique clocks, winding of clocks and changing clock times.</t>
  </si>
  <si>
    <t>Ad-hoc service for the provision of cut flowers and Christmas trees.</t>
  </si>
  <si>
    <t>alterations, additions and projects are considered additional works to the day-to-day maintenance activities decribed within the [xx].</t>
  </si>
  <si>
    <t>Thorough cleaning of general and kitchen mechanical ventilation and environmental systems.</t>
  </si>
  <si>
    <t>A centrally managed facility to organise the provision and supply of necessary office items (furniture and/or equipment)</t>
  </si>
  <si>
    <t>Provision of a horticultural service providing and maintaining all indoor planting.</t>
  </si>
  <si>
    <t>The repair and replacement of ironmongery.</t>
  </si>
  <si>
    <t>Maintenance and replacement of signage.</t>
  </si>
  <si>
    <t xml:space="preserve">Support for dealing with general small repairs and decoration on a planned, reactive or ad hoc basis. </t>
  </si>
  <si>
    <t xml:space="preserve">  </t>
  </si>
  <si>
    <t>Move Management (Churn)</t>
  </si>
  <si>
    <t>Management of the move process and execution including cost estimation.</t>
  </si>
  <si>
    <t>Input reference code from SFG20</t>
  </si>
  <si>
    <t>SFG20 MAINTENANCE CODE</t>
  </si>
  <si>
    <t>Building 3</t>
  </si>
  <si>
    <t>Building 1</t>
  </si>
  <si>
    <t>Building 2</t>
  </si>
  <si>
    <t>Property 5</t>
  </si>
  <si>
    <t>2.3 Roof</t>
  </si>
  <si>
    <t>4.1 Fittings Furnishings &amp; Equipment</t>
  </si>
  <si>
    <t>5.1 Sanitary Appliances</t>
  </si>
  <si>
    <t>5.3 Disposal Installations</t>
  </si>
  <si>
    <t>5.4 Water Installations</t>
  </si>
  <si>
    <t>5.5 Heat Source</t>
  </si>
  <si>
    <t>5.6 Space Heating &amp; Air Conditioning</t>
  </si>
  <si>
    <t>5.7 Ventilation Systems</t>
  </si>
  <si>
    <t>5.8 Electrical Installations</t>
  </si>
  <si>
    <t>5.9 Fuel Installations</t>
  </si>
  <si>
    <t>5.11 Fire and Lightning Protection</t>
  </si>
  <si>
    <t>5.12 Communication, Security &amp; Control</t>
  </si>
  <si>
    <t>8.6 External Drainage</t>
  </si>
  <si>
    <t>Controllers and Sensors</t>
  </si>
  <si>
    <t>Electrical Ancillaries</t>
  </si>
  <si>
    <t>Pumps</t>
  </si>
  <si>
    <t>Water Treatment</t>
  </si>
  <si>
    <t>2.7 Internal Walls</t>
  </si>
  <si>
    <t>4.1 Fixtures, Furnishings and Equipment</t>
  </si>
  <si>
    <t>5.2 Services Equipment</t>
  </si>
  <si>
    <t>5.10 Lifts and Conveyor Installations</t>
  </si>
  <si>
    <t>Decorations</t>
  </si>
  <si>
    <t>48-07</t>
  </si>
  <si>
    <t>23-09</t>
  </si>
  <si>
    <t>23-11</t>
  </si>
  <si>
    <t>23-12</t>
  </si>
  <si>
    <t>48-05</t>
  </si>
  <si>
    <t>48-08</t>
  </si>
  <si>
    <t>51-01</t>
  </si>
  <si>
    <t>32-01</t>
  </si>
  <si>
    <t>61-02</t>
  </si>
  <si>
    <t>61-03</t>
  </si>
  <si>
    <t>48-01</t>
  </si>
  <si>
    <t>31-01</t>
  </si>
  <si>
    <t>40-17</t>
  </si>
  <si>
    <t>56-01</t>
  </si>
  <si>
    <t>56-02</t>
  </si>
  <si>
    <t>32-02</t>
  </si>
  <si>
    <t>32-04</t>
  </si>
  <si>
    <t>32-07</t>
  </si>
  <si>
    <t>32-12</t>
  </si>
  <si>
    <t>32-08</t>
  </si>
  <si>
    <t>32-15</t>
  </si>
  <si>
    <t>40-01</t>
  </si>
  <si>
    <t>40-02</t>
  </si>
  <si>
    <t>35-01</t>
  </si>
  <si>
    <t>05-01</t>
  </si>
  <si>
    <t>05-02</t>
  </si>
  <si>
    <t>05-28</t>
  </si>
  <si>
    <t>07-03</t>
  </si>
  <si>
    <t>05-21</t>
  </si>
  <si>
    <t>05-16</t>
  </si>
  <si>
    <t>05-17</t>
  </si>
  <si>
    <t>05-18</t>
  </si>
  <si>
    <t>05-24</t>
  </si>
  <si>
    <t>24-01</t>
  </si>
  <si>
    <t>46-01</t>
  </si>
  <si>
    <t>05-32</t>
  </si>
  <si>
    <t>28-01</t>
  </si>
  <si>
    <t>17-01</t>
  </si>
  <si>
    <t>26-01</t>
  </si>
  <si>
    <t>26-02</t>
  </si>
  <si>
    <t>03-01</t>
  </si>
  <si>
    <t>13-02</t>
  </si>
  <si>
    <t>21-01</t>
  </si>
  <si>
    <t>21-02</t>
  </si>
  <si>
    <t>64-01</t>
  </si>
  <si>
    <t>16-01</t>
  </si>
  <si>
    <t>16-02</t>
  </si>
  <si>
    <t>16-03</t>
  </si>
  <si>
    <t>16-04</t>
  </si>
  <si>
    <t>20-08</t>
  </si>
  <si>
    <t>44-01</t>
  </si>
  <si>
    <t>18-01</t>
  </si>
  <si>
    <t>70-01</t>
  </si>
  <si>
    <t>44-07</t>
  </si>
  <si>
    <t>70-08</t>
  </si>
  <si>
    <t>44-02</t>
  </si>
  <si>
    <t>42-01</t>
  </si>
  <si>
    <t>36-01</t>
  </si>
  <si>
    <t>36-03</t>
  </si>
  <si>
    <t>37-01</t>
  </si>
  <si>
    <t>36-04</t>
  </si>
  <si>
    <t>36-02</t>
  </si>
  <si>
    <t>44-06</t>
  </si>
  <si>
    <t>44-04</t>
  </si>
  <si>
    <t>05-40</t>
  </si>
  <si>
    <t>40-10</t>
  </si>
  <si>
    <t>23-01</t>
  </si>
  <si>
    <t>38-01</t>
  </si>
  <si>
    <t>22-01</t>
  </si>
  <si>
    <t>22-02</t>
  </si>
  <si>
    <t>23-15</t>
  </si>
  <si>
    <t>50-10</t>
  </si>
  <si>
    <t>49-01</t>
  </si>
  <si>
    <t>06-01</t>
  </si>
  <si>
    <t>06-03</t>
  </si>
  <si>
    <t>06-04</t>
  </si>
  <si>
    <t>06-05</t>
  </si>
  <si>
    <t>06-06</t>
  </si>
  <si>
    <t>14-01</t>
  </si>
  <si>
    <t>14-02</t>
  </si>
  <si>
    <t>71-01</t>
  </si>
  <si>
    <t>14-03</t>
  </si>
  <si>
    <t>14-08</t>
  </si>
  <si>
    <t>14-18</t>
  </si>
  <si>
    <t>50-02</t>
  </si>
  <si>
    <t>50-06</t>
  </si>
  <si>
    <t>44-10</t>
  </si>
  <si>
    <t>58-02</t>
  </si>
  <si>
    <t>45-01</t>
  </si>
  <si>
    <t>45-02</t>
  </si>
  <si>
    <t>45-04</t>
  </si>
  <si>
    <t>45-06</t>
  </si>
  <si>
    <t>40-15</t>
  </si>
  <si>
    <t>61-01</t>
  </si>
  <si>
    <t>62-03</t>
  </si>
  <si>
    <t>62-06</t>
  </si>
  <si>
    <t>65-10</t>
  </si>
  <si>
    <t>CCS</t>
  </si>
  <si>
    <t>Sanitary, Waste Water Plumbing and Drains - For waste water pipework and traps</t>
  </si>
  <si>
    <t>Introductory Procedures</t>
  </si>
  <si>
    <t>Tap and Outlet Fittings</t>
  </si>
  <si>
    <t>Service Valves</t>
  </si>
  <si>
    <t>Pre-Maintenance Procedures</t>
  </si>
  <si>
    <t>Hot Water Supply Calorifiers</t>
  </si>
  <si>
    <t>Thermal Insulation</t>
  </si>
  <si>
    <t>Boilers - Fire and Safety Circuits</t>
  </si>
  <si>
    <t>Refrigerant Distribution System - Fgas inspections - 300 kilos</t>
  </si>
  <si>
    <t>Heat Emitters - Unit Heaters</t>
  </si>
  <si>
    <t>Ductwork Cleaning - Hygiene, Inspections and Monitoring (General)</t>
  </si>
  <si>
    <t>Condenser - Air Cooled (Specialist Tasks)</t>
  </si>
  <si>
    <t>Condenser - Air Cooled (Mechanical Tasks)</t>
  </si>
  <si>
    <t>Ductwork Cleaning - Hygiene, Inspections and Monitoring (Kitchen Extract)</t>
  </si>
  <si>
    <t>Main Switch Panel at Supply Intake</t>
  </si>
  <si>
    <t>Lighting Fittings including Luminaries General</t>
  </si>
  <si>
    <t>External Lighting including Illuminated Signs</t>
  </si>
  <si>
    <t>Fire Alarms - Associated Equipment</t>
  </si>
  <si>
    <t>Fire Blanket</t>
  </si>
  <si>
    <t>Cistern</t>
  </si>
  <si>
    <t>Drinking fountain</t>
  </si>
  <si>
    <t>Cooker/ Oven</t>
  </si>
  <si>
    <t>Microwave oven</t>
  </si>
  <si>
    <t>Mechanical and Electrical Maintenance (M&amp;E)</t>
  </si>
  <si>
    <t>Lift - Passenger (Hydraulic)</t>
  </si>
  <si>
    <t>Meter - Electric</t>
  </si>
  <si>
    <t>Meter - Gas</t>
  </si>
  <si>
    <t>Access Control System</t>
  </si>
  <si>
    <t>Automatic motorised security gate</t>
  </si>
  <si>
    <t>CCTV Cameras</t>
  </si>
  <si>
    <t xml:space="preserve">Building Fabric Maintenance </t>
  </si>
  <si>
    <t>Nr</t>
  </si>
  <si>
    <t>Note</t>
  </si>
  <si>
    <t>System</t>
  </si>
  <si>
    <t>Nr (/100 m2)</t>
  </si>
  <si>
    <t>nr</t>
  </si>
  <si>
    <t>Nr of earth points</t>
  </si>
  <si>
    <t>system</t>
  </si>
  <si>
    <t>8.4 Fencing, Railing and Walls</t>
  </si>
  <si>
    <t>54-01</t>
  </si>
  <si>
    <t>54-02</t>
  </si>
  <si>
    <t>63-02</t>
  </si>
  <si>
    <t>Fridge/ Freezer</t>
  </si>
  <si>
    <t>/100m2</t>
  </si>
  <si>
    <t>curtain sets</t>
  </si>
  <si>
    <t>Children</t>
  </si>
  <si>
    <t>CAFM including Helpdesk</t>
  </si>
  <si>
    <t>Cat A</t>
  </si>
  <si>
    <t>Cat B</t>
  </si>
  <si>
    <t>Cat C</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</si>
</sst>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quot;£&quot;#,##0.00"/>
  </numFmts>
  <fonts count="25" x14ac:knownFonts="1">
    <font>
      <sz val="10"/>
      <color theme="1"/>
      <name val="Arial"/>
      <family val="2"/>
    </font>
    <font>
      <sz val="12"/>
      <color theme="1"/>
      <name val="Arial"/>
      <family val="2"/>
    </font>
    <font>
      <b/>
      <sz val="12"/>
      <color theme="1"/>
      <name val="Arial"/>
      <family val="2"/>
    </font>
    <font>
      <b/>
      <sz val="11"/>
      <color theme="1"/>
      <name val="Arial"/>
      <family val="2"/>
    </font>
    <font>
      <b/>
      <sz val="10"/>
      <name val="Arial"/>
      <family val="2"/>
    </font>
    <font>
      <b/>
      <sz val="12"/>
      <name val="Arial"/>
      <family val="2"/>
    </font>
    <font>
      <sz val="10"/>
      <name val="Arial"/>
      <family val="2"/>
    </font>
    <font>
      <b/>
      <sz val="16"/>
      <color theme="1"/>
      <name val="Arial"/>
      <family val="2"/>
    </font>
    <font>
      <b/>
      <sz val="10"/>
      <color theme="0"/>
      <name val="Arial"/>
      <family val="2"/>
    </font>
    <font>
      <sz val="10"/>
      <name val="Arial"/>
      <family val="2"/>
    </font>
    <font>
      <i/>
      <sz val="10"/>
      <name val="Arial"/>
      <family val="2"/>
    </font>
    <font>
      <sz val="8"/>
      <color theme="1"/>
      <name val="Arial"/>
      <family val="2"/>
    </font>
    <font>
      <sz val="8"/>
      <name val="Arial"/>
      <family val="2"/>
    </font>
    <font>
      <i/>
      <sz val="8"/>
      <color rgb="FF002060"/>
      <name val="Arial"/>
      <family val="2"/>
    </font>
    <font>
      <b/>
      <sz val="12"/>
      <color theme="0"/>
      <name val="Arial"/>
      <family val="2"/>
    </font>
    <font>
      <b/>
      <sz val="11"/>
      <color theme="0"/>
      <name val="Arial"/>
      <family val="2"/>
    </font>
    <font>
      <b/>
      <sz val="8"/>
      <color theme="0"/>
      <name val="Arial"/>
      <family val="2"/>
    </font>
    <font>
      <i/>
      <sz val="10"/>
      <color theme="1"/>
      <name val="Arial"/>
      <family val="2"/>
    </font>
    <font>
      <sz val="16"/>
      <color theme="1"/>
      <name val="Arial"/>
      <family val="2"/>
    </font>
    <font>
      <i/>
      <sz val="8"/>
      <color theme="1"/>
      <name val="Arial"/>
      <family val="2"/>
    </font>
    <font>
      <b/>
      <sz val="6.25"/>
      <color rgb="FF4C2572"/>
      <name val="Arial"/>
      <family val="2"/>
    </font>
    <font>
      <b/>
      <sz val="10"/>
      <color theme="1"/>
      <name val="Arial"/>
      <family val="2"/>
    </font>
    <font>
      <b/>
      <i/>
      <sz val="10"/>
      <color theme="1"/>
      <name val="Arial"/>
      <family val="2"/>
    </font>
    <font>
      <sz val="10"/>
      <color rgb="FF000000"/>
      <name val="Arial"/>
      <family val="2"/>
    </font>
    <font>
      <sz val="10"/>
      <color theme="1"/>
      <name val="Arial"/>
      <family val="2"/>
    </font>
  </fonts>
  <fills count="13">
    <fill>
      <patternFill patternType="none"/>
    </fill>
    <fill>
      <patternFill patternType="gray125"/>
    </fill>
    <fill>
      <patternFill patternType="solid">
        <fgColor rgb="FF007AD6"/>
        <bgColor indexed="64"/>
      </patternFill>
    </fill>
    <fill>
      <patternFill patternType="solid">
        <fgColor theme="0" tint="-0.14999847407452621"/>
        <bgColor indexed="64"/>
      </patternFill>
    </fill>
    <fill>
      <patternFill patternType="solid">
        <fgColor theme="0"/>
        <bgColor indexed="64"/>
      </patternFill>
    </fill>
    <fill>
      <patternFill patternType="solid">
        <fgColor rgb="FF1199FF"/>
        <bgColor indexed="64"/>
      </patternFill>
    </fill>
    <fill>
      <patternFill patternType="solid">
        <fgColor theme="0" tint="-4.9989318521683403E-2"/>
        <bgColor indexed="64"/>
      </patternFill>
    </fill>
    <fill>
      <patternFill patternType="solid">
        <fgColor rgb="FFFFC000"/>
        <bgColor indexed="64"/>
      </patternFill>
    </fill>
    <fill>
      <patternFill patternType="solid">
        <fgColor rgb="FF92D050"/>
        <bgColor indexed="64"/>
      </patternFill>
    </fill>
    <fill>
      <patternFill patternType="solid">
        <fgColor rgb="FFFF0000"/>
        <bgColor indexed="64"/>
      </patternFill>
    </fill>
    <fill>
      <patternFill patternType="solid">
        <fgColor rgb="FFE5B8B7"/>
        <bgColor indexed="64"/>
      </patternFill>
    </fill>
    <fill>
      <patternFill patternType="solid">
        <fgColor rgb="FF00B0F0"/>
        <bgColor indexed="64"/>
      </patternFill>
    </fill>
    <fill>
      <patternFill patternType="solid">
        <fgColor rgb="FFD8D8D8"/>
        <bgColor indexed="64"/>
      </patternFill>
    </fill>
  </fills>
  <borders count="67">
    <border>
      <left/>
      <right/>
      <top/>
      <bottom/>
      <diagonal/>
    </border>
    <border>
      <left style="medium">
        <color auto="1"/>
      </left>
      <right style="thin">
        <color auto="1"/>
      </right>
      <top style="hair">
        <color auto="1"/>
      </top>
      <bottom style="hair">
        <color auto="1"/>
      </bottom>
      <diagonal/>
    </border>
    <border>
      <left style="thin">
        <color auto="1"/>
      </left>
      <right style="thin">
        <color auto="1"/>
      </right>
      <top style="hair">
        <color auto="1"/>
      </top>
      <bottom style="hair">
        <color auto="1"/>
      </bottom>
      <diagonal/>
    </border>
    <border>
      <left style="thin">
        <color auto="1"/>
      </left>
      <right style="medium">
        <color auto="1"/>
      </right>
      <top style="hair">
        <color auto="1"/>
      </top>
      <bottom style="hair">
        <color auto="1"/>
      </bottom>
      <diagonal/>
    </border>
    <border>
      <left style="medium">
        <color auto="1"/>
      </left>
      <right style="thin">
        <color auto="1"/>
      </right>
      <top style="hair">
        <color auto="1"/>
      </top>
      <bottom style="medium">
        <color auto="1"/>
      </bottom>
      <diagonal/>
    </border>
    <border>
      <left style="thin">
        <color auto="1"/>
      </left>
      <right style="thin">
        <color auto="1"/>
      </right>
      <top style="hair">
        <color auto="1"/>
      </top>
      <bottom style="medium">
        <color auto="1"/>
      </bottom>
      <diagonal/>
    </border>
    <border>
      <left style="thin">
        <color auto="1"/>
      </left>
      <right style="medium">
        <color auto="1"/>
      </right>
      <top style="hair">
        <color auto="1"/>
      </top>
      <bottom style="medium">
        <color auto="1"/>
      </bottom>
      <diagonal/>
    </border>
    <border>
      <left style="medium">
        <color auto="1"/>
      </left>
      <right/>
      <top style="medium">
        <color auto="1"/>
      </top>
      <bottom style="medium">
        <color auto="1"/>
      </bottom>
      <diagonal/>
    </border>
    <border>
      <left/>
      <right style="thin">
        <color auto="1"/>
      </right>
      <top style="hair">
        <color auto="1"/>
      </top>
      <bottom style="hair">
        <color auto="1"/>
      </bottom>
      <diagonal/>
    </border>
    <border>
      <left/>
      <right style="thin">
        <color auto="1"/>
      </right>
      <top style="hair">
        <color auto="1"/>
      </top>
      <bottom style="medium">
        <color auto="1"/>
      </bottom>
      <diagonal/>
    </border>
    <border>
      <left style="medium">
        <color auto="1"/>
      </left>
      <right/>
      <top style="medium">
        <color auto="1"/>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hair">
        <color auto="1"/>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auto="1"/>
      </left>
      <right style="thin">
        <color auto="1"/>
      </right>
      <top style="hair">
        <color auto="1"/>
      </top>
      <bottom/>
      <diagonal/>
    </border>
    <border>
      <left style="medium">
        <color auto="1"/>
      </left>
      <right style="thin">
        <color auto="1"/>
      </right>
      <top/>
      <bottom style="hair">
        <color auto="1"/>
      </bottom>
      <diagonal/>
    </border>
    <border>
      <left style="thin">
        <color auto="1"/>
      </left>
      <right style="thin">
        <color auto="1"/>
      </right>
      <top style="hair">
        <color auto="1"/>
      </top>
      <bottom/>
      <diagonal/>
    </border>
    <border>
      <left style="thin">
        <color auto="1"/>
      </left>
      <right style="medium">
        <color auto="1"/>
      </right>
      <top style="hair">
        <color auto="1"/>
      </top>
      <bottom/>
      <diagonal/>
    </border>
    <border>
      <left style="thin">
        <color auto="1"/>
      </left>
      <right style="medium">
        <color auto="1"/>
      </right>
      <top/>
      <bottom style="hair">
        <color auto="1"/>
      </bottom>
      <diagonal/>
    </border>
    <border>
      <left/>
      <right/>
      <top style="hair">
        <color auto="1"/>
      </top>
      <bottom/>
      <diagonal/>
    </border>
    <border>
      <left style="medium">
        <color indexed="64"/>
      </left>
      <right style="medium">
        <color indexed="64"/>
      </right>
      <top/>
      <bottom style="medium">
        <color indexed="64"/>
      </bottom>
      <diagonal/>
    </border>
    <border>
      <left style="thin">
        <color indexed="64"/>
      </left>
      <right/>
      <top style="medium">
        <color indexed="64"/>
      </top>
      <bottom style="medium">
        <color indexed="64"/>
      </bottom>
      <diagonal/>
    </border>
    <border>
      <left/>
      <right style="thin">
        <color auto="1"/>
      </right>
      <top style="medium">
        <color indexed="64"/>
      </top>
      <bottom style="hair">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auto="1"/>
      </left>
      <right style="thin">
        <color auto="1"/>
      </right>
      <top style="hair">
        <color auto="1"/>
      </top>
      <bottom style="thin">
        <color indexed="64"/>
      </bottom>
      <diagonal/>
    </border>
    <border>
      <left style="thin">
        <color auto="1"/>
      </left>
      <right style="medium">
        <color auto="1"/>
      </right>
      <top style="hair">
        <color auto="1"/>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style="medium">
        <color indexed="64"/>
      </left>
      <right style="medium">
        <color indexed="64"/>
      </right>
      <top/>
      <bottom/>
      <diagonal/>
    </border>
    <border>
      <left/>
      <right style="thin">
        <color indexed="64"/>
      </right>
      <top style="thin">
        <color indexed="64"/>
      </top>
      <bottom style="thin">
        <color indexed="64"/>
      </bottom>
      <diagonal/>
    </border>
    <border>
      <left style="medium">
        <color auto="1"/>
      </left>
      <right style="thin">
        <color auto="1"/>
      </right>
      <top style="thin">
        <color auto="1"/>
      </top>
      <bottom style="hair">
        <color auto="1"/>
      </bottom>
      <diagonal/>
    </border>
    <border>
      <left style="thin">
        <color auto="1"/>
      </left>
      <right style="thin">
        <color auto="1"/>
      </right>
      <top style="thin">
        <color auto="1"/>
      </top>
      <bottom style="hair">
        <color auto="1"/>
      </bottom>
      <diagonal/>
    </border>
    <border>
      <left style="thin">
        <color auto="1"/>
      </left>
      <right style="medium">
        <color auto="1"/>
      </right>
      <top style="thin">
        <color auto="1"/>
      </top>
      <bottom style="hair">
        <color auto="1"/>
      </bottom>
      <diagonal/>
    </border>
    <border>
      <left style="medium">
        <color auto="1"/>
      </left>
      <right style="thin">
        <color auto="1"/>
      </right>
      <top style="hair">
        <color auto="1"/>
      </top>
      <bottom style="thin">
        <color auto="1"/>
      </bottom>
      <diagonal/>
    </border>
  </borders>
  <cellStyleXfs count="3">
    <xf numFmtId="0" fontId="0" fillId="0" borderId="0"/>
    <xf numFmtId="0" fontId="6" fillId="0" borderId="0"/>
    <xf numFmtId="0" fontId="24" fillId="0" borderId="0"/>
  </cellStyleXfs>
  <cellXfs count="338">
    <xf numFmtId="0" fontId="0" fillId="0" borderId="0" xfId="0"/>
    <xf numFmtId="0" fontId="0" fillId="0" borderId="0" xfId="0" applyAlignment="1">
      <alignment horizontal="center"/>
    </xf>
    <xf numFmtId="0" fontId="0" fillId="0" borderId="0" xfId="0" applyAlignment="1">
      <alignment horizontal="center" vertical="top" wrapText="1"/>
    </xf>
    <xf numFmtId="0" fontId="0" fillId="0" borderId="0" xfId="0" applyBorder="1"/>
    <xf numFmtId="0" fontId="0" fillId="0" borderId="0" xfId="0" applyAlignment="1">
      <alignment vertical="top" wrapText="1"/>
    </xf>
    <xf numFmtId="0" fontId="3" fillId="0" borderId="0" xfId="0" applyFont="1" applyAlignment="1">
      <alignment horizontal="center"/>
    </xf>
    <xf numFmtId="0" fontId="3" fillId="0" borderId="0" xfId="0" applyFont="1" applyAlignment="1">
      <alignment horizontal="left"/>
    </xf>
    <xf numFmtId="0" fontId="2" fillId="0" borderId="0" xfId="0" applyFont="1" applyAlignment="1">
      <alignment horizontal="right"/>
    </xf>
    <xf numFmtId="0" fontId="0" fillId="0" borderId="0" xfId="0" applyBorder="1" applyAlignment="1">
      <alignment horizontal="center" vertical="top" wrapText="1"/>
    </xf>
    <xf numFmtId="0" fontId="0" fillId="0" borderId="0" xfId="0" applyAlignment="1">
      <alignment vertical="center"/>
    </xf>
    <xf numFmtId="0" fontId="12" fillId="0" borderId="0" xfId="0" applyFont="1" applyFill="1" applyBorder="1" applyAlignment="1" applyProtection="1">
      <alignment horizontal="center" vertical="center" wrapText="1"/>
    </xf>
    <xf numFmtId="0" fontId="9" fillId="0" borderId="0" xfId="0" applyFont="1" applyFill="1" applyBorder="1" applyAlignment="1" applyProtection="1">
      <alignment horizontal="center" vertical="center" wrapText="1"/>
    </xf>
    <xf numFmtId="0" fontId="0" fillId="0" borderId="0" xfId="0" applyFont="1" applyFill="1" applyAlignment="1">
      <alignment vertical="center"/>
    </xf>
    <xf numFmtId="0" fontId="9" fillId="0" borderId="0" xfId="0" applyFont="1" applyFill="1" applyBorder="1" applyAlignment="1">
      <alignment horizontal="center" vertical="center" wrapText="1"/>
    </xf>
    <xf numFmtId="0" fontId="0" fillId="0" borderId="0" xfId="0" applyFont="1" applyFill="1" applyBorder="1" applyAlignment="1">
      <alignment vertical="center"/>
    </xf>
    <xf numFmtId="0" fontId="12" fillId="0" borderId="0"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13" fillId="0" borderId="17" xfId="0" applyFont="1" applyFill="1" applyBorder="1" applyAlignment="1">
      <alignment horizontal="center" vertical="center" wrapText="1"/>
    </xf>
    <xf numFmtId="0" fontId="13" fillId="0" borderId="18" xfId="0" applyFont="1" applyFill="1" applyBorder="1" applyAlignment="1" applyProtection="1">
      <alignment horizontal="center" vertical="center" wrapText="1"/>
    </xf>
    <xf numFmtId="0" fontId="13" fillId="0" borderId="18" xfId="0" applyFont="1" applyFill="1" applyBorder="1" applyAlignment="1">
      <alignment horizontal="center" vertical="center" wrapText="1"/>
    </xf>
    <xf numFmtId="0" fontId="13" fillId="0" borderId="15" xfId="0" applyFont="1" applyFill="1" applyBorder="1" applyAlignment="1" applyProtection="1">
      <alignment horizontal="center" vertical="center" wrapText="1"/>
    </xf>
    <xf numFmtId="0" fontId="13" fillId="0" borderId="20" xfId="0" applyFont="1" applyFill="1" applyBorder="1" applyAlignment="1" applyProtection="1">
      <alignment horizontal="center" vertical="center" wrapText="1"/>
    </xf>
    <xf numFmtId="0" fontId="9" fillId="0" borderId="0" xfId="0" applyFont="1" applyFill="1" applyBorder="1" applyAlignment="1">
      <alignment vertical="center" wrapText="1"/>
    </xf>
    <xf numFmtId="0" fontId="0" fillId="0" borderId="0" xfId="0" applyFill="1" applyBorder="1" applyAlignment="1">
      <alignment vertical="center"/>
    </xf>
    <xf numFmtId="0" fontId="0" fillId="0" borderId="0" xfId="0" applyFill="1" applyBorder="1" applyAlignment="1">
      <alignment horizontal="center" vertical="center"/>
    </xf>
    <xf numFmtId="0" fontId="17" fillId="0" borderId="0" xfId="0" applyFont="1" applyFill="1" applyBorder="1" applyAlignment="1">
      <alignment horizontal="center" vertical="center"/>
    </xf>
    <xf numFmtId="0" fontId="5" fillId="0" borderId="0" xfId="0" applyFont="1" applyFill="1" applyBorder="1" applyAlignment="1">
      <alignment horizontal="left" vertical="center" wrapText="1"/>
    </xf>
    <xf numFmtId="0" fontId="0" fillId="0" borderId="0" xfId="0" applyFill="1" applyBorder="1" applyAlignment="1">
      <alignment vertical="center" wrapText="1"/>
    </xf>
    <xf numFmtId="0" fontId="15" fillId="2" borderId="17" xfId="0" applyFont="1" applyFill="1" applyBorder="1" applyAlignment="1">
      <alignment horizontal="center" vertical="center" wrapText="1"/>
    </xf>
    <xf numFmtId="0" fontId="14" fillId="2" borderId="17" xfId="0" applyFont="1" applyFill="1" applyBorder="1" applyAlignment="1">
      <alignment horizontal="center" vertical="center" wrapText="1"/>
    </xf>
    <xf numFmtId="0" fontId="14" fillId="2" borderId="18" xfId="0" applyFont="1" applyFill="1" applyBorder="1" applyAlignment="1">
      <alignment horizontal="center" vertical="center" wrapText="1"/>
    </xf>
    <xf numFmtId="0" fontId="14" fillId="2" borderId="19" xfId="0" applyFont="1" applyFill="1" applyBorder="1" applyAlignment="1">
      <alignment horizontal="center" vertical="center" wrapText="1"/>
    </xf>
    <xf numFmtId="0" fontId="9" fillId="0" borderId="3" xfId="0" applyFont="1" applyBorder="1" applyAlignment="1">
      <alignment horizontal="left" vertical="top" wrapText="1"/>
    </xf>
    <xf numFmtId="0" fontId="9" fillId="0" borderId="2" xfId="0" applyFont="1" applyBorder="1" applyAlignment="1">
      <alignment horizontal="center" vertical="top" wrapText="1"/>
    </xf>
    <xf numFmtId="0" fontId="9" fillId="0" borderId="6" xfId="0" applyFont="1" applyBorder="1" applyAlignment="1">
      <alignment horizontal="left" vertical="top" wrapText="1"/>
    </xf>
    <xf numFmtId="0" fontId="9" fillId="0" borderId="26" xfId="0" applyFont="1" applyBorder="1" applyAlignment="1">
      <alignment horizontal="center" vertical="top" wrapText="1"/>
    </xf>
    <xf numFmtId="0" fontId="9" fillId="0" borderId="5" xfId="0" applyFont="1" applyBorder="1" applyAlignment="1">
      <alignment horizontal="center" vertical="top" wrapText="1"/>
    </xf>
    <xf numFmtId="0" fontId="1" fillId="0" borderId="1" xfId="0" applyFont="1" applyBorder="1" applyAlignment="1">
      <alignment horizontal="center" vertical="top"/>
    </xf>
    <xf numFmtId="0" fontId="1" fillId="0" borderId="1" xfId="0" applyFont="1" applyFill="1" applyBorder="1" applyAlignment="1">
      <alignment horizontal="center" vertical="top"/>
    </xf>
    <xf numFmtId="0" fontId="1" fillId="0" borderId="4" xfId="0" applyFont="1" applyBorder="1" applyAlignment="1">
      <alignment horizontal="center" vertical="top"/>
    </xf>
    <xf numFmtId="0" fontId="7" fillId="0" borderId="0" xfId="0" applyFont="1" applyAlignment="1">
      <alignment horizontal="right"/>
    </xf>
    <xf numFmtId="0" fontId="18" fillId="0" borderId="0" xfId="0" applyFont="1"/>
    <xf numFmtId="0" fontId="10" fillId="0" borderId="0" xfId="0" applyFont="1" applyFill="1" applyBorder="1" applyAlignment="1">
      <alignment vertical="center"/>
    </xf>
    <xf numFmtId="0" fontId="9" fillId="0" borderId="29" xfId="0" applyFont="1" applyFill="1" applyBorder="1" applyAlignment="1" applyProtection="1">
      <alignment horizontal="center" vertical="center" wrapText="1"/>
    </xf>
    <xf numFmtId="0" fontId="12" fillId="0" borderId="29" xfId="0" applyFont="1" applyFill="1" applyBorder="1" applyAlignment="1" applyProtection="1">
      <alignment horizontal="center" vertical="center" wrapText="1"/>
    </xf>
    <xf numFmtId="0" fontId="0" fillId="0" borderId="29" xfId="0" applyFont="1" applyFill="1" applyBorder="1" applyAlignment="1">
      <alignment horizontal="center" vertical="center" wrapText="1"/>
    </xf>
    <xf numFmtId="0" fontId="1" fillId="0" borderId="0" xfId="0" applyFont="1" applyFill="1" applyBorder="1" applyAlignment="1">
      <alignment horizontal="center" vertical="center"/>
    </xf>
    <xf numFmtId="0" fontId="12" fillId="0" borderId="13" xfId="0" applyFont="1" applyFill="1" applyBorder="1" applyAlignment="1" applyProtection="1">
      <alignment horizontal="center" vertical="center" wrapText="1"/>
    </xf>
    <xf numFmtId="0" fontId="11" fillId="0" borderId="13" xfId="0" applyFont="1" applyFill="1" applyBorder="1" applyAlignment="1">
      <alignment horizontal="center" vertical="center" wrapText="1"/>
    </xf>
    <xf numFmtId="0" fontId="10" fillId="0" borderId="0" xfId="0" applyFont="1" applyFill="1" applyBorder="1" applyAlignment="1">
      <alignment horizontal="center" vertical="center"/>
    </xf>
    <xf numFmtId="0" fontId="13" fillId="0" borderId="19" xfId="0" applyFont="1" applyBorder="1" applyAlignment="1">
      <alignment horizontal="center" vertical="center" wrapText="1"/>
    </xf>
    <xf numFmtId="0" fontId="0" fillId="0" borderId="12" xfId="0" applyBorder="1" applyAlignment="1">
      <alignment horizontal="right" vertical="top" wrapText="1"/>
    </xf>
    <xf numFmtId="0" fontId="0" fillId="0" borderId="0" xfId="0" applyAlignment="1">
      <alignment vertical="top" wrapText="1"/>
    </xf>
    <xf numFmtId="0" fontId="1" fillId="0" borderId="1" xfId="0" applyFont="1" applyBorder="1" applyAlignment="1">
      <alignment horizontal="center" vertical="top"/>
    </xf>
    <xf numFmtId="0" fontId="0" fillId="0" borderId="0" xfId="0" applyBorder="1" applyAlignment="1">
      <alignment horizontal="right" vertical="top" wrapText="1"/>
    </xf>
    <xf numFmtId="0" fontId="17" fillId="0" borderId="0" xfId="0" applyFont="1" applyBorder="1" applyAlignment="1">
      <alignment horizontal="center" vertical="top" wrapText="1"/>
    </xf>
    <xf numFmtId="0" fontId="6" fillId="0" borderId="2" xfId="0" applyFont="1" applyBorder="1" applyAlignment="1">
      <alignment horizontal="center" vertical="top" wrapText="1"/>
    </xf>
    <xf numFmtId="0" fontId="6" fillId="0" borderId="3" xfId="0" applyFont="1" applyBorder="1" applyAlignment="1">
      <alignment horizontal="left" vertical="top" wrapText="1"/>
    </xf>
    <xf numFmtId="0" fontId="8" fillId="0" borderId="0" xfId="0" applyFont="1" applyFill="1" applyBorder="1" applyAlignment="1">
      <alignment horizontal="center" vertical="center" wrapText="1"/>
    </xf>
    <xf numFmtId="0" fontId="0" fillId="0" borderId="0" xfId="0" applyFill="1" applyAlignment="1">
      <alignment vertical="top" wrapText="1"/>
    </xf>
    <xf numFmtId="0" fontId="0" fillId="0" borderId="0" xfId="0" applyFill="1"/>
    <xf numFmtId="0" fontId="17" fillId="0" borderId="0" xfId="0" applyFont="1" applyAlignment="1">
      <alignment horizontal="center" vertical="top" wrapText="1"/>
    </xf>
    <xf numFmtId="0" fontId="17" fillId="0" borderId="0" xfId="0" applyFont="1" applyAlignment="1">
      <alignment horizontal="center"/>
    </xf>
    <xf numFmtId="0" fontId="8" fillId="2" borderId="17" xfId="0" applyFont="1" applyFill="1" applyBorder="1" applyAlignment="1">
      <alignment horizontal="center" vertical="center" wrapText="1"/>
    </xf>
    <xf numFmtId="0" fontId="8" fillId="2" borderId="18" xfId="0" applyFont="1" applyFill="1" applyBorder="1" applyAlignment="1">
      <alignment horizontal="center" vertical="center" wrapText="1"/>
    </xf>
    <xf numFmtId="0" fontId="8" fillId="2" borderId="19" xfId="0" applyFont="1" applyFill="1" applyBorder="1" applyAlignment="1">
      <alignment horizontal="center" vertical="center" wrapText="1"/>
    </xf>
    <xf numFmtId="0" fontId="8" fillId="2" borderId="18" xfId="0" applyFont="1" applyFill="1" applyBorder="1" applyAlignment="1" applyProtection="1">
      <alignment horizontal="center" vertical="center" wrapText="1"/>
    </xf>
    <xf numFmtId="0" fontId="16" fillId="2" borderId="19" xfId="0" applyFont="1" applyFill="1" applyBorder="1" applyAlignment="1" applyProtection="1">
      <alignment horizontal="center" vertical="center" wrapText="1"/>
    </xf>
    <xf numFmtId="0" fontId="13" fillId="0" borderId="17" xfId="0" applyFont="1" applyFill="1" applyBorder="1" applyAlignment="1" applyProtection="1">
      <alignment horizontal="center" vertical="center" wrapText="1"/>
    </xf>
    <xf numFmtId="0" fontId="13" fillId="0" borderId="19" xfId="0" applyFont="1" applyFill="1" applyBorder="1" applyAlignment="1" applyProtection="1">
      <alignment horizontal="center" vertical="center" wrapText="1"/>
    </xf>
    <xf numFmtId="0" fontId="13" fillId="0" borderId="14" xfId="0" applyFont="1" applyFill="1" applyBorder="1" applyAlignment="1">
      <alignment horizontal="center" vertical="center" wrapText="1"/>
    </xf>
    <xf numFmtId="0" fontId="0" fillId="0" borderId="0" xfId="0" applyAlignment="1">
      <alignment vertical="top" wrapText="1"/>
    </xf>
    <xf numFmtId="0" fontId="13" fillId="0" borderId="14" xfId="0" applyFont="1" applyFill="1" applyBorder="1" applyAlignment="1">
      <alignment horizontal="center" vertical="center" wrapText="1"/>
    </xf>
    <xf numFmtId="0" fontId="17" fillId="0" borderId="13" xfId="0" applyFont="1" applyFill="1" applyBorder="1" applyAlignment="1">
      <alignment horizontal="center" vertical="center"/>
    </xf>
    <xf numFmtId="0" fontId="0" fillId="0" borderId="0" xfId="0" applyFill="1" applyAlignment="1">
      <alignment horizontal="center"/>
    </xf>
    <xf numFmtId="0" fontId="0" fillId="0" borderId="0" xfId="0" applyFill="1" applyBorder="1" applyAlignment="1">
      <alignment horizontal="center" vertical="top" wrapText="1"/>
    </xf>
    <xf numFmtId="0" fontId="8" fillId="2" borderId="12" xfId="0" applyFont="1" applyFill="1" applyBorder="1" applyAlignment="1">
      <alignment horizontal="center" vertical="center" wrapText="1"/>
    </xf>
    <xf numFmtId="0" fontId="13" fillId="0" borderId="20" xfId="0" applyFont="1" applyFill="1" applyBorder="1" applyAlignment="1">
      <alignment horizontal="center" vertical="center" wrapText="1"/>
    </xf>
    <xf numFmtId="0" fontId="10" fillId="0" borderId="25" xfId="0" applyFont="1" applyBorder="1" applyAlignment="1">
      <alignment horizontal="center" vertical="top" wrapText="1"/>
    </xf>
    <xf numFmtId="0" fontId="10" fillId="0" borderId="2" xfId="0" applyFont="1" applyBorder="1" applyAlignment="1">
      <alignment vertical="top" wrapText="1"/>
    </xf>
    <xf numFmtId="0" fontId="10" fillId="0" borderId="16" xfId="0" applyFont="1" applyBorder="1" applyAlignment="1">
      <alignment vertical="top" wrapText="1"/>
    </xf>
    <xf numFmtId="0" fontId="10" fillId="0" borderId="1" xfId="0" applyFont="1" applyBorder="1" applyAlignment="1">
      <alignment horizontal="center" vertical="top" wrapText="1"/>
    </xf>
    <xf numFmtId="0" fontId="17" fillId="0" borderId="0" xfId="0" applyFont="1" applyBorder="1" applyAlignment="1">
      <alignment horizontal="center"/>
    </xf>
    <xf numFmtId="0" fontId="0" fillId="0" borderId="0" xfId="0" applyFont="1" applyFill="1" applyBorder="1" applyAlignment="1">
      <alignment horizontal="center" vertical="center"/>
    </xf>
    <xf numFmtId="0" fontId="10" fillId="0" borderId="28" xfId="0" applyFont="1" applyBorder="1" applyAlignment="1">
      <alignment vertical="top" wrapText="1"/>
    </xf>
    <xf numFmtId="0" fontId="10" fillId="0" borderId="3" xfId="0" applyFont="1" applyBorder="1" applyAlignment="1">
      <alignment vertical="top" wrapText="1"/>
    </xf>
    <xf numFmtId="0" fontId="10" fillId="0" borderId="4" xfId="0" applyFont="1" applyBorder="1" applyAlignment="1">
      <alignment horizontal="center" vertical="top" wrapText="1"/>
    </xf>
    <xf numFmtId="0" fontId="10" fillId="0" borderId="5" xfId="0" applyFont="1" applyBorder="1" applyAlignment="1">
      <alignment vertical="top" wrapText="1"/>
    </xf>
    <xf numFmtId="0" fontId="10" fillId="0" borderId="6" xfId="0" applyFont="1" applyBorder="1" applyAlignment="1">
      <alignment vertical="top" wrapText="1"/>
    </xf>
    <xf numFmtId="0" fontId="0" fillId="0" borderId="0" xfId="0" applyAlignment="1">
      <alignment horizontal="left" vertical="center" wrapText="1"/>
    </xf>
    <xf numFmtId="0" fontId="13" fillId="0" borderId="18" xfId="0" applyFont="1" applyFill="1" applyBorder="1" applyAlignment="1">
      <alignment horizontal="center" vertical="center" wrapText="1"/>
    </xf>
    <xf numFmtId="0" fontId="13" fillId="0" borderId="18" xfId="0" applyFont="1" applyFill="1" applyBorder="1" applyAlignment="1" applyProtection="1">
      <alignment horizontal="center" vertical="center" wrapText="1"/>
    </xf>
    <xf numFmtId="0" fontId="0" fillId="0" borderId="0" xfId="0" applyBorder="1" applyAlignment="1">
      <alignment horizontal="left" vertical="top" wrapText="1"/>
    </xf>
    <xf numFmtId="0" fontId="1" fillId="0" borderId="24" xfId="0" applyFont="1" applyBorder="1" applyAlignment="1">
      <alignment horizontal="center" vertical="top"/>
    </xf>
    <xf numFmtId="0" fontId="17" fillId="0" borderId="13" xfId="0" applyFont="1" applyFill="1" applyBorder="1" applyAlignment="1">
      <alignment horizontal="center" vertical="center"/>
    </xf>
    <xf numFmtId="0" fontId="0" fillId="0" borderId="0" xfId="0" applyAlignment="1">
      <alignment wrapText="1"/>
    </xf>
    <xf numFmtId="0" fontId="0" fillId="0" borderId="0" xfId="0" applyAlignment="1">
      <alignment horizontal="left"/>
    </xf>
    <xf numFmtId="0" fontId="2" fillId="0" borderId="0" xfId="0" applyFont="1" applyAlignment="1">
      <alignment horizontal="left"/>
    </xf>
    <xf numFmtId="0" fontId="19" fillId="0" borderId="34" xfId="0" applyFont="1" applyBorder="1" applyAlignment="1">
      <alignment horizontal="left" vertical="center" wrapText="1"/>
    </xf>
    <xf numFmtId="0" fontId="8" fillId="5" borderId="34" xfId="0" applyFont="1" applyFill="1" applyBorder="1" applyAlignment="1">
      <alignment horizontal="left" vertical="center" wrapText="1"/>
    </xf>
    <xf numFmtId="0" fontId="19" fillId="0" borderId="34" xfId="0" applyFont="1" applyFill="1" applyBorder="1" applyAlignment="1">
      <alignment horizontal="left" vertical="center" wrapText="1"/>
    </xf>
    <xf numFmtId="0" fontId="20" fillId="0" borderId="0" xfId="0" applyFont="1" applyAlignment="1">
      <alignment horizontal="left"/>
    </xf>
    <xf numFmtId="0" fontId="17" fillId="0" borderId="0" xfId="0" applyFont="1" applyAlignment="1">
      <alignment horizontal="center" vertical="center"/>
    </xf>
    <xf numFmtId="9" fontId="0" fillId="3" borderId="12" xfId="0" applyNumberFormat="1" applyFill="1" applyBorder="1" applyAlignment="1">
      <alignment horizontal="right" vertical="top" wrapText="1"/>
    </xf>
    <xf numFmtId="9" fontId="0" fillId="3" borderId="30" xfId="0" applyNumberFormat="1" applyFill="1" applyBorder="1" applyAlignment="1">
      <alignment horizontal="right" vertical="top" wrapText="1"/>
    </xf>
    <xf numFmtId="0" fontId="6" fillId="0" borderId="27" xfId="0" applyFont="1" applyBorder="1" applyAlignment="1">
      <alignment horizontal="left" vertical="top" wrapText="1"/>
    </xf>
    <xf numFmtId="0" fontId="6" fillId="0" borderId="0" xfId="0" applyFont="1"/>
    <xf numFmtId="0" fontId="0" fillId="3" borderId="21" xfId="0" applyFill="1" applyBorder="1" applyAlignment="1">
      <alignment vertical="top" wrapText="1"/>
    </xf>
    <xf numFmtId="0" fontId="0" fillId="3" borderId="32" xfId="0" applyFill="1" applyBorder="1" applyAlignment="1">
      <alignment vertical="top" wrapText="1"/>
    </xf>
    <xf numFmtId="0" fontId="0" fillId="3" borderId="22" xfId="0" applyFill="1" applyBorder="1" applyAlignment="1">
      <alignment vertical="top" wrapText="1"/>
    </xf>
    <xf numFmtId="0" fontId="0" fillId="3" borderId="23" xfId="0" applyFill="1" applyBorder="1" applyAlignment="1">
      <alignment vertical="top" wrapText="1"/>
    </xf>
    <xf numFmtId="0" fontId="0" fillId="3" borderId="1" xfId="0" applyFill="1" applyBorder="1" applyAlignment="1">
      <alignment vertical="top" wrapText="1"/>
    </xf>
    <xf numFmtId="0" fontId="0" fillId="3" borderId="8" xfId="0" applyFill="1" applyBorder="1" applyAlignment="1">
      <alignment vertical="top" wrapText="1"/>
    </xf>
    <xf numFmtId="0" fontId="0" fillId="3" borderId="2" xfId="0" applyFill="1" applyBorder="1" applyAlignment="1">
      <alignment vertical="top" wrapText="1"/>
    </xf>
    <xf numFmtId="0" fontId="0" fillId="3" borderId="3" xfId="0" applyFill="1" applyBorder="1" applyAlignment="1">
      <alignment vertical="top" wrapText="1"/>
    </xf>
    <xf numFmtId="0" fontId="0" fillId="3" borderId="1" xfId="0" applyFill="1" applyBorder="1"/>
    <xf numFmtId="0" fontId="0" fillId="3" borderId="8" xfId="0" applyFill="1" applyBorder="1"/>
    <xf numFmtId="0" fontId="0" fillId="3" borderId="2" xfId="0" applyFill="1" applyBorder="1"/>
    <xf numFmtId="0" fontId="0" fillId="3" borderId="3" xfId="0" applyFill="1" applyBorder="1"/>
    <xf numFmtId="0" fontId="0" fillId="3" borderId="4" xfId="0" applyFill="1" applyBorder="1"/>
    <xf numFmtId="0" fontId="0" fillId="3" borderId="9" xfId="0" applyFill="1" applyBorder="1"/>
    <xf numFmtId="0" fontId="0" fillId="3" borderId="5" xfId="0" applyFill="1" applyBorder="1"/>
    <xf numFmtId="0" fontId="0" fillId="3" borderId="6" xfId="0" applyFill="1" applyBorder="1"/>
    <xf numFmtId="0" fontId="0" fillId="3" borderId="34" xfId="0" applyFill="1" applyBorder="1" applyAlignment="1">
      <alignment horizontal="center" vertical="center" wrapText="1"/>
    </xf>
    <xf numFmtId="0" fontId="0" fillId="3" borderId="34" xfId="0" applyFill="1" applyBorder="1" applyAlignment="1" applyProtection="1">
      <alignment vertical="center" wrapText="1"/>
      <protection locked="0"/>
    </xf>
    <xf numFmtId="0" fontId="0" fillId="3" borderId="34" xfId="0" applyFill="1" applyBorder="1" applyAlignment="1">
      <alignment vertical="center" wrapText="1"/>
    </xf>
    <xf numFmtId="0" fontId="0" fillId="3" borderId="34" xfId="0" applyFill="1" applyBorder="1" applyAlignment="1">
      <alignment vertical="center"/>
    </xf>
    <xf numFmtId="9" fontId="0" fillId="3" borderId="34" xfId="0" applyNumberFormat="1" applyFill="1" applyBorder="1" applyAlignment="1">
      <alignment vertical="center" wrapText="1"/>
    </xf>
    <xf numFmtId="16" fontId="6" fillId="3" borderId="34" xfId="0" applyNumberFormat="1" applyFont="1" applyFill="1" applyBorder="1" applyAlignment="1">
      <alignment horizontal="center" vertical="center" wrapText="1"/>
    </xf>
    <xf numFmtId="0" fontId="15" fillId="2" borderId="31" xfId="0" applyFont="1" applyFill="1" applyBorder="1" applyAlignment="1" applyProtection="1">
      <alignment vertical="center" wrapText="1"/>
    </xf>
    <xf numFmtId="0" fontId="13" fillId="0" borderId="19" xfId="0" applyFont="1" applyFill="1" applyBorder="1" applyAlignment="1">
      <alignment horizontal="center" vertical="center" wrapText="1"/>
    </xf>
    <xf numFmtId="0" fontId="13" fillId="0" borderId="18" xfId="0" applyFont="1" applyFill="1" applyBorder="1" applyAlignment="1">
      <alignment horizontal="center" vertical="center" wrapText="1"/>
    </xf>
    <xf numFmtId="0" fontId="13" fillId="0" borderId="18" xfId="0" applyFont="1" applyBorder="1" applyAlignment="1">
      <alignment horizontal="center" vertical="center" wrapText="1"/>
    </xf>
    <xf numFmtId="0" fontId="13" fillId="0" borderId="18" xfId="0" applyFont="1" applyFill="1" applyBorder="1" applyAlignment="1" applyProtection="1">
      <alignment horizontal="center" vertical="center" wrapText="1"/>
    </xf>
    <xf numFmtId="0" fontId="13" fillId="0" borderId="17" xfId="0" applyFont="1" applyBorder="1" applyAlignment="1">
      <alignment horizontal="center" vertical="center" wrapText="1"/>
    </xf>
    <xf numFmtId="0" fontId="10" fillId="3" borderId="34" xfId="0" applyFont="1" applyFill="1" applyBorder="1" applyAlignment="1">
      <alignment horizontal="center" vertical="center"/>
    </xf>
    <xf numFmtId="0" fontId="6" fillId="3" borderId="33" xfId="0" applyFont="1" applyFill="1" applyBorder="1" applyAlignment="1">
      <alignment horizontal="center" vertical="center" wrapText="1"/>
    </xf>
    <xf numFmtId="0" fontId="13" fillId="0" borderId="18" xfId="0" applyFont="1" applyBorder="1" applyAlignment="1">
      <alignment horizontal="center" vertical="center" wrapText="1"/>
    </xf>
    <xf numFmtId="0" fontId="13" fillId="0" borderId="18" xfId="0" applyFont="1" applyFill="1" applyBorder="1" applyAlignment="1" applyProtection="1">
      <alignment horizontal="center" vertical="center" wrapText="1"/>
    </xf>
    <xf numFmtId="0" fontId="6" fillId="0" borderId="0" xfId="0" applyFont="1" applyAlignment="1">
      <alignment horizontal="left" vertical="center" wrapText="1"/>
    </xf>
    <xf numFmtId="0" fontId="10" fillId="0" borderId="0" xfId="0" applyFont="1" applyAlignment="1">
      <alignment horizontal="center" vertical="center"/>
    </xf>
    <xf numFmtId="0" fontId="6" fillId="3" borderId="34" xfId="0" applyFont="1" applyFill="1" applyBorder="1" applyAlignment="1">
      <alignment horizontal="center" vertical="center"/>
    </xf>
    <xf numFmtId="0" fontId="5" fillId="0" borderId="0" xfId="0" applyFont="1" applyAlignment="1">
      <alignment horizontal="right"/>
    </xf>
    <xf numFmtId="0" fontId="6" fillId="0" borderId="0" xfId="0" applyFont="1" applyAlignment="1">
      <alignment horizontal="center" vertical="center"/>
    </xf>
    <xf numFmtId="0" fontId="0" fillId="0" borderId="0" xfId="0" applyBorder="1" applyAlignment="1">
      <alignment horizontal="center"/>
    </xf>
    <xf numFmtId="0" fontId="7" fillId="0" borderId="0" xfId="0" applyFont="1" applyAlignment="1">
      <alignment horizontal="center"/>
    </xf>
    <xf numFmtId="0" fontId="6" fillId="3" borderId="34" xfId="0" applyFont="1" applyFill="1" applyBorder="1" applyAlignment="1" applyProtection="1">
      <alignment vertical="center" wrapText="1"/>
      <protection locked="0"/>
    </xf>
    <xf numFmtId="0" fontId="6" fillId="3" borderId="34" xfId="0" applyFont="1" applyFill="1" applyBorder="1" applyAlignment="1">
      <alignment horizontal="center" vertical="center" wrapText="1"/>
    </xf>
    <xf numFmtId="0" fontId="6" fillId="3" borderId="34" xfId="0" applyFont="1" applyFill="1" applyBorder="1" applyAlignment="1">
      <alignment horizontal="center" wrapText="1"/>
    </xf>
    <xf numFmtId="0" fontId="6" fillId="3" borderId="48" xfId="0" applyFont="1" applyFill="1" applyBorder="1" applyAlignment="1">
      <alignment horizontal="center" wrapText="1"/>
    </xf>
    <xf numFmtId="9" fontId="6" fillId="3" borderId="34" xfId="0" applyNumberFormat="1" applyFont="1" applyFill="1" applyBorder="1" applyAlignment="1">
      <alignment horizontal="center" wrapText="1"/>
    </xf>
    <xf numFmtId="9" fontId="6" fillId="3" borderId="35" xfId="0" applyNumberFormat="1" applyFont="1" applyFill="1" applyBorder="1" applyAlignment="1">
      <alignment horizontal="center" wrapText="1"/>
    </xf>
    <xf numFmtId="0" fontId="6" fillId="0" borderId="0" xfId="0" applyFont="1" applyAlignment="1">
      <alignment wrapText="1"/>
    </xf>
    <xf numFmtId="0" fontId="6" fillId="3" borderId="49" xfId="0" applyFont="1" applyFill="1" applyBorder="1" applyAlignment="1">
      <alignment horizontal="center" wrapText="1"/>
    </xf>
    <xf numFmtId="0" fontId="6" fillId="3" borderId="36" xfId="0" applyFont="1" applyFill="1" applyBorder="1" applyAlignment="1">
      <alignment horizontal="center" wrapText="1"/>
    </xf>
    <xf numFmtId="9" fontId="6" fillId="3" borderId="36" xfId="0" applyNumberFormat="1" applyFont="1" applyFill="1" applyBorder="1" applyAlignment="1">
      <alignment horizontal="center" wrapText="1"/>
    </xf>
    <xf numFmtId="9" fontId="6" fillId="3" borderId="37" xfId="0" applyNumberFormat="1" applyFont="1" applyFill="1" applyBorder="1" applyAlignment="1">
      <alignment horizontal="center" wrapText="1"/>
    </xf>
    <xf numFmtId="3" fontId="6" fillId="3" borderId="34" xfId="0" applyNumberFormat="1" applyFont="1" applyFill="1" applyBorder="1" applyAlignment="1">
      <alignment horizontal="center" wrapText="1"/>
    </xf>
    <xf numFmtId="3" fontId="6" fillId="3" borderId="36" xfId="0" applyNumberFormat="1" applyFont="1" applyFill="1" applyBorder="1" applyAlignment="1">
      <alignment horizontal="center" wrapText="1"/>
    </xf>
    <xf numFmtId="0" fontId="13" fillId="0" borderId="31" xfId="0" applyFont="1" applyBorder="1" applyAlignment="1">
      <alignment horizontal="center" vertical="center" wrapText="1"/>
    </xf>
    <xf numFmtId="0" fontId="6" fillId="3" borderId="52" xfId="0" applyFont="1" applyFill="1" applyBorder="1" applyAlignment="1">
      <alignment horizontal="center" wrapText="1"/>
    </xf>
    <xf numFmtId="0" fontId="6" fillId="3" borderId="53" xfId="0" applyFont="1" applyFill="1" applyBorder="1" applyAlignment="1">
      <alignment horizontal="center" wrapText="1"/>
    </xf>
    <xf numFmtId="0" fontId="6" fillId="3" borderId="33" xfId="0" applyFont="1" applyFill="1" applyBorder="1" applyAlignment="1">
      <alignment horizontal="center" wrapText="1"/>
    </xf>
    <xf numFmtId="0" fontId="13" fillId="0" borderId="18" xfId="0" applyFont="1" applyFill="1" applyBorder="1" applyAlignment="1" applyProtection="1">
      <alignment horizontal="center" vertical="center" wrapText="1"/>
    </xf>
    <xf numFmtId="0" fontId="0" fillId="0" borderId="0" xfId="0" applyBorder="1" applyAlignment="1">
      <alignment horizontal="left" vertical="top" wrapText="1"/>
    </xf>
    <xf numFmtId="0" fontId="6" fillId="3" borderId="1" xfId="0" applyFont="1" applyFill="1" applyBorder="1" applyAlignment="1">
      <alignment horizontal="left" vertical="center" wrapText="1"/>
    </xf>
    <xf numFmtId="9" fontId="0" fillId="3" borderId="30" xfId="0" applyNumberFormat="1" applyFill="1" applyBorder="1" applyAlignment="1">
      <alignment horizontal="center" vertical="top" wrapText="1"/>
    </xf>
    <xf numFmtId="9" fontId="0" fillId="3" borderId="12" xfId="0" applyNumberFormat="1" applyFill="1" applyBorder="1" applyAlignment="1">
      <alignment horizontal="center" vertical="top" wrapText="1"/>
    </xf>
    <xf numFmtId="0" fontId="3" fillId="0" borderId="0" xfId="0" applyFont="1" applyAlignment="1">
      <alignment horizontal="right"/>
    </xf>
    <xf numFmtId="0" fontId="0" fillId="0" borderId="0" xfId="0" applyFont="1"/>
    <xf numFmtId="0" fontId="6" fillId="0" borderId="0" xfId="0" applyFont="1" applyAlignment="1">
      <alignment vertical="top"/>
    </xf>
    <xf numFmtId="0" fontId="0" fillId="0" borderId="0" xfId="0" applyFont="1" applyAlignment="1">
      <alignment vertical="top"/>
    </xf>
    <xf numFmtId="0" fontId="6" fillId="0" borderId="0" xfId="0" applyFont="1" applyAlignment="1">
      <alignment vertical="center"/>
    </xf>
    <xf numFmtId="0" fontId="6" fillId="3" borderId="2" xfId="0" applyFont="1" applyFill="1" applyBorder="1" applyAlignment="1">
      <alignment vertical="top" wrapText="1"/>
    </xf>
    <xf numFmtId="0" fontId="6" fillId="3" borderId="2" xfId="0" applyNumberFormat="1" applyFont="1" applyFill="1" applyBorder="1" applyAlignment="1">
      <alignment horizontal="center" vertical="top" wrapText="1"/>
    </xf>
    <xf numFmtId="0" fontId="6" fillId="3" borderId="2" xfId="0" applyFont="1" applyFill="1" applyBorder="1" applyAlignment="1" applyProtection="1">
      <alignment vertical="center" wrapText="1"/>
      <protection locked="0"/>
    </xf>
    <xf numFmtId="0" fontId="6" fillId="3" borderId="2" xfId="0" applyFont="1" applyFill="1" applyBorder="1" applyAlignment="1" applyProtection="1">
      <alignment horizontal="center" vertical="center" wrapText="1"/>
      <protection locked="0"/>
    </xf>
    <xf numFmtId="0" fontId="6" fillId="3" borderId="3" xfId="0" applyFont="1" applyFill="1" applyBorder="1" applyAlignment="1" applyProtection="1">
      <alignment vertical="center" wrapText="1"/>
      <protection locked="0"/>
    </xf>
    <xf numFmtId="0" fontId="6" fillId="3" borderId="2" xfId="0" applyFont="1" applyFill="1" applyBorder="1" applyAlignment="1">
      <alignment vertical="center" wrapText="1"/>
    </xf>
    <xf numFmtId="0" fontId="6" fillId="3" borderId="3" xfId="0" applyFont="1" applyFill="1" applyBorder="1" applyAlignment="1">
      <alignment vertical="center" wrapText="1"/>
    </xf>
    <xf numFmtId="1" fontId="6" fillId="3" borderId="2" xfId="0" applyNumberFormat="1" applyFont="1" applyFill="1" applyBorder="1" applyAlignment="1">
      <alignment horizontal="center" vertical="top" wrapText="1"/>
    </xf>
    <xf numFmtId="49" fontId="6" fillId="3" borderId="2" xfId="0" applyNumberFormat="1" applyFont="1" applyFill="1" applyBorder="1" applyAlignment="1">
      <alignment wrapText="1"/>
    </xf>
    <xf numFmtId="3" fontId="6" fillId="3" borderId="2" xfId="0" applyNumberFormat="1" applyFont="1" applyFill="1" applyBorder="1" applyAlignment="1">
      <alignment horizontal="center" vertical="top" wrapText="1"/>
    </xf>
    <xf numFmtId="0" fontId="6" fillId="3" borderId="54" xfId="0" applyFont="1" applyFill="1" applyBorder="1" applyAlignment="1">
      <alignment vertical="top" wrapText="1"/>
    </xf>
    <xf numFmtId="49" fontId="6" fillId="3" borderId="54" xfId="0" applyNumberFormat="1" applyFont="1" applyFill="1" applyBorder="1" applyAlignment="1">
      <alignment wrapText="1"/>
    </xf>
    <xf numFmtId="3" fontId="6" fillId="3" borderId="54" xfId="0" applyNumberFormat="1" applyFont="1" applyFill="1" applyBorder="1" applyAlignment="1">
      <alignment horizontal="center" vertical="top" wrapText="1"/>
    </xf>
    <xf numFmtId="0" fontId="6" fillId="3" borderId="54" xfId="0" applyFont="1" applyFill="1" applyBorder="1" applyAlignment="1" applyProtection="1">
      <alignment vertical="center" wrapText="1"/>
      <protection locked="0"/>
    </xf>
    <xf numFmtId="0" fontId="6" fillId="3" borderId="54" xfId="0" applyFont="1" applyFill="1" applyBorder="1" applyAlignment="1">
      <alignment vertical="center" wrapText="1"/>
    </xf>
    <xf numFmtId="0" fontId="6" fillId="3" borderId="55" xfId="0" applyFont="1" applyFill="1" applyBorder="1" applyAlignment="1">
      <alignment vertical="center" wrapText="1"/>
    </xf>
    <xf numFmtId="0" fontId="6" fillId="0" borderId="34" xfId="0" applyFont="1" applyFill="1" applyBorder="1" applyAlignment="1">
      <alignment horizontal="center" vertical="center" wrapText="1"/>
    </xf>
    <xf numFmtId="0" fontId="6" fillId="0" borderId="34" xfId="0" applyFont="1" applyFill="1" applyBorder="1" applyAlignment="1">
      <alignment vertical="center" wrapText="1"/>
    </xf>
    <xf numFmtId="0" fontId="6" fillId="0" borderId="34" xfId="0" applyFont="1" applyFill="1" applyBorder="1" applyAlignment="1" applyProtection="1">
      <alignment vertical="center" wrapText="1"/>
      <protection locked="0"/>
    </xf>
    <xf numFmtId="0" fontId="6" fillId="3" borderId="34" xfId="0" applyFont="1" applyFill="1" applyBorder="1" applyAlignment="1">
      <alignment vertical="center" wrapText="1"/>
    </xf>
    <xf numFmtId="3" fontId="6" fillId="3" borderId="34" xfId="0" applyNumberFormat="1" applyFont="1" applyFill="1" applyBorder="1" applyAlignment="1">
      <alignment vertical="center" wrapText="1"/>
    </xf>
    <xf numFmtId="0" fontId="6" fillId="3" borderId="34" xfId="0" applyFont="1" applyFill="1" applyBorder="1" applyAlignment="1">
      <alignment vertical="center"/>
    </xf>
    <xf numFmtId="0" fontId="6" fillId="0" borderId="0" xfId="0" applyFont="1" applyFill="1" applyAlignment="1">
      <alignment vertical="center"/>
    </xf>
    <xf numFmtId="9" fontId="6" fillId="3" borderId="34" xfId="0" applyNumberFormat="1" applyFont="1" applyFill="1" applyBorder="1" applyAlignment="1">
      <alignment vertical="center"/>
    </xf>
    <xf numFmtId="0" fontId="6" fillId="0" borderId="34" xfId="0" applyFont="1" applyBorder="1" applyAlignment="1">
      <alignment horizontal="center" vertical="center" wrapText="1"/>
    </xf>
    <xf numFmtId="0" fontId="6" fillId="0" borderId="34" xfId="0" applyFont="1" applyBorder="1" applyAlignment="1">
      <alignment vertical="center" wrapText="1"/>
    </xf>
    <xf numFmtId="0" fontId="6" fillId="0" borderId="34" xfId="0" quotePrefix="1" applyFont="1" applyFill="1" applyBorder="1" applyAlignment="1">
      <alignment horizontal="center" vertical="center" wrapText="1"/>
    </xf>
    <xf numFmtId="16" fontId="6" fillId="0" borderId="34" xfId="0" quotePrefix="1" applyNumberFormat="1" applyFont="1" applyFill="1" applyBorder="1" applyAlignment="1">
      <alignment horizontal="center" vertical="center" wrapText="1"/>
    </xf>
    <xf numFmtId="0" fontId="6" fillId="0" borderId="34" xfId="0" applyFont="1" applyBorder="1" applyAlignment="1" applyProtection="1">
      <alignment vertical="center" wrapText="1"/>
      <protection locked="0"/>
    </xf>
    <xf numFmtId="0" fontId="6" fillId="4" borderId="34" xfId="0" applyFont="1" applyFill="1" applyBorder="1" applyAlignment="1">
      <alignment horizontal="center" vertical="center" wrapText="1"/>
    </xf>
    <xf numFmtId="9" fontId="6" fillId="3" borderId="34" xfId="0" applyNumberFormat="1" applyFont="1" applyFill="1" applyBorder="1" applyAlignment="1">
      <alignment vertical="center" wrapText="1"/>
    </xf>
    <xf numFmtId="1" fontId="6" fillId="3" borderId="34" xfId="0" applyNumberFormat="1" applyFont="1" applyFill="1" applyBorder="1" applyAlignment="1">
      <alignment vertical="center" wrapText="1"/>
    </xf>
    <xf numFmtId="0" fontId="6" fillId="6" borderId="34" xfId="0" applyFont="1" applyFill="1" applyBorder="1" applyAlignment="1">
      <alignment horizontal="center" vertical="center" wrapText="1"/>
    </xf>
    <xf numFmtId="0" fontId="6" fillId="6" borderId="34" xfId="0" applyFont="1" applyFill="1" applyBorder="1" applyAlignment="1" applyProtection="1">
      <alignment vertical="center" wrapText="1"/>
      <protection locked="0"/>
    </xf>
    <xf numFmtId="0" fontId="6" fillId="6" borderId="34" xfId="0" applyFont="1" applyFill="1" applyBorder="1" applyAlignment="1">
      <alignment vertical="center" wrapText="1"/>
    </xf>
    <xf numFmtId="0" fontId="17" fillId="0" borderId="0" xfId="0" applyFont="1" applyBorder="1" applyAlignment="1">
      <alignment horizontal="center" vertical="top" wrapText="1"/>
    </xf>
    <xf numFmtId="0" fontId="13" fillId="0" borderId="18" xfId="0" applyFont="1" applyFill="1" applyBorder="1" applyAlignment="1">
      <alignment horizontal="center" vertical="center" wrapText="1"/>
    </xf>
    <xf numFmtId="0" fontId="0" fillId="0" borderId="0" xfId="0" applyBorder="1" applyAlignment="1">
      <alignment horizontal="left" vertical="top" wrapText="1"/>
    </xf>
    <xf numFmtId="0" fontId="6" fillId="0" borderId="34" xfId="0" applyFont="1" applyFill="1" applyBorder="1" applyAlignment="1">
      <alignment horizontal="left" vertical="center" wrapText="1" indent="2"/>
    </xf>
    <xf numFmtId="0" fontId="0" fillId="0" borderId="34" xfId="0" applyFill="1" applyBorder="1" applyAlignment="1">
      <alignment vertical="center" wrapText="1"/>
    </xf>
    <xf numFmtId="49" fontId="6" fillId="0" borderId="34" xfId="0" applyNumberFormat="1" applyFont="1" applyFill="1" applyBorder="1" applyAlignment="1" applyProtection="1">
      <alignment horizontal="center" vertical="center"/>
    </xf>
    <xf numFmtId="49" fontId="6" fillId="0" borderId="34" xfId="0" applyNumberFormat="1" applyFont="1" applyFill="1" applyBorder="1" applyAlignment="1" applyProtection="1">
      <alignment horizontal="left" vertical="center"/>
    </xf>
    <xf numFmtId="0" fontId="0" fillId="0" borderId="34" xfId="0" applyFill="1" applyBorder="1" applyAlignment="1" applyProtection="1">
      <alignment vertical="center" wrapText="1"/>
      <protection locked="0"/>
    </xf>
    <xf numFmtId="0" fontId="0" fillId="0" borderId="34" xfId="0" applyBorder="1" applyAlignment="1">
      <alignment vertical="center" wrapText="1"/>
    </xf>
    <xf numFmtId="0" fontId="13" fillId="0" borderId="18" xfId="0" applyFont="1" applyFill="1" applyBorder="1" applyAlignment="1" applyProtection="1">
      <alignment horizontal="center" vertical="center" wrapText="1"/>
    </xf>
    <xf numFmtId="0" fontId="6" fillId="0" borderId="0" xfId="0" applyFont="1" applyFill="1" applyBorder="1" applyAlignment="1">
      <alignment horizontal="center" vertical="center" wrapText="1"/>
    </xf>
    <xf numFmtId="0" fontId="6" fillId="3" borderId="51" xfId="0" applyFont="1" applyFill="1" applyBorder="1" applyAlignment="1">
      <alignment horizontal="center" wrapText="1"/>
    </xf>
    <xf numFmtId="0" fontId="6" fillId="3" borderId="62" xfId="0" applyFont="1" applyFill="1" applyBorder="1" applyAlignment="1">
      <alignment horizontal="center" wrapText="1"/>
    </xf>
    <xf numFmtId="3" fontId="6" fillId="3" borderId="45" xfId="0" applyNumberFormat="1" applyFont="1" applyFill="1" applyBorder="1" applyAlignment="1">
      <alignment horizontal="center" wrapText="1"/>
    </xf>
    <xf numFmtId="3" fontId="0" fillId="12" borderId="34" xfId="0" applyNumberFormat="1" applyFill="1" applyBorder="1" applyAlignment="1">
      <alignment horizontal="center" wrapText="1"/>
    </xf>
    <xf numFmtId="3" fontId="0" fillId="12" borderId="45" xfId="0" applyNumberFormat="1" applyFill="1" applyBorder="1" applyAlignment="1">
      <alignment horizontal="center" wrapText="1"/>
    </xf>
    <xf numFmtId="0" fontId="9" fillId="0" borderId="56" xfId="0" applyFont="1" applyFill="1" applyBorder="1" applyAlignment="1" applyProtection="1">
      <alignment horizontal="center" vertical="center" wrapText="1"/>
    </xf>
    <xf numFmtId="0" fontId="6" fillId="3" borderId="51" xfId="0" applyFont="1" applyFill="1" applyBorder="1" applyAlignment="1">
      <alignment vertical="center" wrapText="1"/>
    </xf>
    <xf numFmtId="0" fontId="6" fillId="3" borderId="51" xfId="0" applyFont="1" applyFill="1" applyBorder="1" applyAlignment="1" applyProtection="1">
      <alignment vertical="center" wrapText="1"/>
      <protection locked="0"/>
    </xf>
    <xf numFmtId="0" fontId="0" fillId="3" borderId="51" xfId="0" applyFill="1" applyBorder="1" applyAlignment="1">
      <alignment vertical="center" wrapText="1"/>
    </xf>
    <xf numFmtId="0" fontId="6" fillId="3" borderId="62" xfId="0" applyFont="1" applyFill="1" applyBorder="1" applyAlignment="1">
      <alignment vertical="center" wrapText="1"/>
    </xf>
    <xf numFmtId="0" fontId="6" fillId="3" borderId="63" xfId="0" applyFont="1" applyFill="1" applyBorder="1" applyAlignment="1">
      <alignment horizontal="left" vertical="center" wrapText="1"/>
    </xf>
    <xf numFmtId="0" fontId="6" fillId="3" borderId="64" xfId="0" applyFont="1" applyFill="1" applyBorder="1" applyAlignment="1">
      <alignment vertical="top" wrapText="1"/>
    </xf>
    <xf numFmtId="0" fontId="6" fillId="3" borderId="64" xfId="0" applyNumberFormat="1" applyFont="1" applyFill="1" applyBorder="1" applyAlignment="1">
      <alignment horizontal="center" vertical="top" wrapText="1"/>
    </xf>
    <xf numFmtId="0" fontId="6" fillId="3" borderId="64" xfId="0" applyFont="1" applyFill="1" applyBorder="1" applyAlignment="1" applyProtection="1">
      <alignment vertical="center" wrapText="1"/>
      <protection locked="0"/>
    </xf>
    <xf numFmtId="0" fontId="6" fillId="3" borderId="64" xfId="0" applyFont="1" applyFill="1" applyBorder="1" applyAlignment="1">
      <alignment vertical="center" wrapText="1"/>
    </xf>
    <xf numFmtId="0" fontId="6" fillId="3" borderId="65" xfId="0" applyFont="1" applyFill="1" applyBorder="1" applyAlignment="1">
      <alignment vertical="center" wrapText="1"/>
    </xf>
    <xf numFmtId="0" fontId="6" fillId="3" borderId="66" xfId="0" applyFont="1" applyFill="1" applyBorder="1" applyAlignment="1">
      <alignment horizontal="left" vertical="center" wrapText="1"/>
    </xf>
    <xf numFmtId="2" fontId="0" fillId="0" borderId="0" xfId="0" applyNumberFormat="1"/>
    <xf numFmtId="2" fontId="3" fillId="0" borderId="0" xfId="0" applyNumberFormat="1" applyFont="1" applyAlignment="1">
      <alignment horizontal="center"/>
    </xf>
    <xf numFmtId="2" fontId="0" fillId="0" borderId="0" xfId="0" applyNumberFormat="1" applyBorder="1"/>
    <xf numFmtId="2" fontId="14" fillId="2" borderId="17" xfId="0" applyNumberFormat="1" applyFont="1" applyFill="1" applyBorder="1" applyAlignment="1">
      <alignment horizontal="center" vertical="center" wrapText="1"/>
    </xf>
    <xf numFmtId="2" fontId="9" fillId="0" borderId="0" xfId="0" applyNumberFormat="1" applyFont="1" applyFill="1" applyBorder="1" applyAlignment="1" applyProtection="1">
      <alignment horizontal="center" vertical="center" wrapText="1"/>
    </xf>
    <xf numFmtId="2" fontId="13" fillId="0" borderId="18" xfId="0" applyNumberFormat="1" applyFont="1" applyFill="1" applyBorder="1" applyAlignment="1" applyProtection="1">
      <alignment horizontal="center" vertical="center" wrapText="1"/>
    </xf>
    <xf numFmtId="2" fontId="12" fillId="0" borderId="0" xfId="0" applyNumberFormat="1" applyFont="1" applyFill="1" applyBorder="1" applyAlignment="1" applyProtection="1">
      <alignment horizontal="center" vertical="center" wrapText="1"/>
    </xf>
    <xf numFmtId="2" fontId="0" fillId="12" borderId="34" xfId="0" applyNumberFormat="1" applyFill="1" applyBorder="1" applyAlignment="1">
      <alignment wrapText="1"/>
    </xf>
    <xf numFmtId="2" fontId="0" fillId="12" borderId="34" xfId="0" applyNumberFormat="1" applyFill="1" applyBorder="1" applyAlignment="1">
      <alignment horizontal="right" wrapText="1"/>
    </xf>
    <xf numFmtId="2" fontId="23" fillId="12" borderId="34" xfId="0" applyNumberFormat="1" applyFont="1" applyFill="1" applyBorder="1" applyAlignment="1">
      <alignment wrapText="1"/>
    </xf>
    <xf numFmtId="0" fontId="8" fillId="5" borderId="34" xfId="0" applyFont="1" applyFill="1" applyBorder="1" applyAlignment="1">
      <alignment horizontal="left" vertical="center" wrapText="1"/>
    </xf>
    <xf numFmtId="0" fontId="8" fillId="5" borderId="11" xfId="0" applyFont="1" applyFill="1" applyBorder="1" applyAlignment="1">
      <alignment horizontal="center" vertical="center" wrapText="1"/>
    </xf>
    <xf numFmtId="0" fontId="8" fillId="5" borderId="45" xfId="0" applyFont="1" applyFill="1" applyBorder="1" applyAlignment="1">
      <alignment horizontal="center" vertical="center" wrapText="1"/>
    </xf>
    <xf numFmtId="1" fontId="24" fillId="0" borderId="34" xfId="2" applyNumberFormat="1" applyFill="1" applyBorder="1"/>
    <xf numFmtId="164" fontId="24" fillId="0" borderId="34" xfId="2" applyNumberFormat="1" applyFill="1" applyBorder="1"/>
    <xf numFmtId="0" fontId="0" fillId="0" borderId="0" xfId="0" applyAlignment="1">
      <alignment horizontal="left" wrapText="1"/>
    </xf>
    <xf numFmtId="0" fontId="0" fillId="0" borderId="0" xfId="0" applyFill="1" applyAlignment="1">
      <alignment horizontal="left" wrapText="1"/>
    </xf>
    <xf numFmtId="0" fontId="21" fillId="0" borderId="0" xfId="0" applyFont="1" applyAlignment="1">
      <alignment horizontal="left" wrapText="1"/>
    </xf>
    <xf numFmtId="0" fontId="8" fillId="5" borderId="34" xfId="0" applyFont="1" applyFill="1" applyBorder="1" applyAlignment="1">
      <alignment horizontal="center" vertical="center" wrapText="1"/>
    </xf>
    <xf numFmtId="0" fontId="8" fillId="5" borderId="38" xfId="0" applyFont="1" applyFill="1" applyBorder="1" applyAlignment="1">
      <alignment horizontal="left" vertical="center" wrapText="1"/>
    </xf>
    <xf numFmtId="0" fontId="8" fillId="5" borderId="39" xfId="0" applyFont="1" applyFill="1" applyBorder="1" applyAlignment="1">
      <alignment horizontal="left" vertical="center" wrapText="1"/>
    </xf>
    <xf numFmtId="0" fontId="8" fillId="5" borderId="40" xfId="0" applyFont="1" applyFill="1" applyBorder="1" applyAlignment="1">
      <alignment horizontal="left" vertical="center" wrapText="1"/>
    </xf>
    <xf numFmtId="0" fontId="8" fillId="5" borderId="41" xfId="0" applyFont="1" applyFill="1" applyBorder="1" applyAlignment="1">
      <alignment horizontal="left" vertical="center" wrapText="1"/>
    </xf>
    <xf numFmtId="0" fontId="8" fillId="5" borderId="42" xfId="0" applyFont="1" applyFill="1" applyBorder="1" applyAlignment="1">
      <alignment horizontal="left" vertical="center" wrapText="1"/>
    </xf>
    <xf numFmtId="0" fontId="8" fillId="5" borderId="43" xfId="0" applyFont="1" applyFill="1" applyBorder="1" applyAlignment="1">
      <alignment horizontal="left" vertical="center" wrapText="1"/>
    </xf>
    <xf numFmtId="0" fontId="8" fillId="5" borderId="44" xfId="0" applyFont="1" applyFill="1" applyBorder="1" applyAlignment="1">
      <alignment horizontal="left" vertical="center" wrapText="1"/>
    </xf>
    <xf numFmtId="0" fontId="8" fillId="5" borderId="11" xfId="0" applyFont="1" applyFill="1" applyBorder="1" applyAlignment="1">
      <alignment horizontal="left" vertical="center" wrapText="1"/>
    </xf>
    <xf numFmtId="0" fontId="8" fillId="5" borderId="45" xfId="0" applyFont="1" applyFill="1" applyBorder="1" applyAlignment="1">
      <alignment horizontal="left" vertical="center" wrapText="1"/>
    </xf>
    <xf numFmtId="0" fontId="8" fillId="5" borderId="34" xfId="0" applyFont="1" applyFill="1" applyBorder="1" applyAlignment="1">
      <alignment horizontal="left" vertical="center" wrapText="1"/>
    </xf>
    <xf numFmtId="0" fontId="0" fillId="0" borderId="0" xfId="0" applyAlignment="1">
      <alignment horizontal="left" vertical="center" wrapText="1"/>
    </xf>
    <xf numFmtId="0" fontId="17" fillId="0" borderId="46" xfId="0" applyFont="1" applyBorder="1" applyAlignment="1">
      <alignment horizontal="center" vertical="center"/>
    </xf>
    <xf numFmtId="0" fontId="0" fillId="0" borderId="0" xfId="0" applyAlignment="1">
      <alignment horizontal="left" vertical="top" wrapText="1"/>
    </xf>
    <xf numFmtId="0" fontId="21" fillId="0" borderId="47" xfId="0" applyFont="1" applyBorder="1" applyAlignment="1">
      <alignment horizontal="center" vertical="top" wrapText="1"/>
    </xf>
    <xf numFmtId="0" fontId="21" fillId="0" borderId="61" xfId="0" applyFont="1" applyBorder="1" applyAlignment="1">
      <alignment horizontal="center" vertical="top" wrapText="1"/>
    </xf>
    <xf numFmtId="0" fontId="21" fillId="0" borderId="30" xfId="0" applyFont="1" applyBorder="1" applyAlignment="1">
      <alignment horizontal="center" vertical="top" wrapText="1"/>
    </xf>
    <xf numFmtId="0" fontId="21" fillId="0" borderId="10" xfId="0" applyFont="1" applyBorder="1" applyAlignment="1">
      <alignment horizontal="center" vertical="top" wrapText="1"/>
    </xf>
    <xf numFmtId="0" fontId="21" fillId="0" borderId="57" xfId="0" applyFont="1" applyBorder="1" applyAlignment="1">
      <alignment horizontal="center" vertical="top" wrapText="1"/>
    </xf>
    <xf numFmtId="0" fontId="21" fillId="0" borderId="58" xfId="0" applyFont="1" applyBorder="1" applyAlignment="1">
      <alignment horizontal="center" vertical="top" wrapText="1"/>
    </xf>
    <xf numFmtId="0" fontId="21" fillId="0" borderId="59" xfId="0" applyFont="1" applyBorder="1" applyAlignment="1">
      <alignment horizontal="center" vertical="top" wrapText="1"/>
    </xf>
    <xf numFmtId="0" fontId="21" fillId="0" borderId="60" xfId="0" applyFont="1" applyBorder="1" applyAlignment="1">
      <alignment horizontal="center" vertical="top" wrapText="1"/>
    </xf>
    <xf numFmtId="0" fontId="21" fillId="0" borderId="50" xfId="0" applyFont="1" applyBorder="1" applyAlignment="1">
      <alignment horizontal="center" vertical="top" wrapText="1"/>
    </xf>
    <xf numFmtId="0" fontId="0" fillId="0" borderId="10" xfId="0" applyBorder="1" applyAlignment="1">
      <alignment vertical="top" wrapText="1"/>
    </xf>
    <xf numFmtId="0" fontId="0" fillId="0" borderId="57" xfId="0" applyFont="1" applyBorder="1" applyAlignment="1">
      <alignment vertical="top" wrapText="1"/>
    </xf>
    <xf numFmtId="0" fontId="0" fillId="0" borderId="58" xfId="0" applyFont="1" applyBorder="1" applyAlignment="1">
      <alignment vertical="top" wrapText="1"/>
    </xf>
    <xf numFmtId="0" fontId="0" fillId="0" borderId="59" xfId="0" applyFont="1" applyBorder="1" applyAlignment="1">
      <alignment vertical="top" wrapText="1"/>
    </xf>
    <xf numFmtId="0" fontId="0" fillId="0" borderId="60" xfId="0" applyFont="1" applyBorder="1" applyAlignment="1">
      <alignment vertical="top" wrapText="1"/>
    </xf>
    <xf numFmtId="0" fontId="0" fillId="0" borderId="50" xfId="0" applyFont="1" applyBorder="1" applyAlignment="1">
      <alignment vertical="top" wrapText="1"/>
    </xf>
    <xf numFmtId="0" fontId="0" fillId="0" borderId="10" xfId="0" applyBorder="1" applyAlignment="1">
      <alignment horizontal="left" vertical="top" wrapText="1"/>
    </xf>
    <xf numFmtId="0" fontId="0" fillId="0" borderId="57" xfId="0" applyBorder="1" applyAlignment="1">
      <alignment horizontal="left" vertical="top" wrapText="1"/>
    </xf>
    <xf numFmtId="0" fontId="0" fillId="0" borderId="58" xfId="0" applyBorder="1" applyAlignment="1">
      <alignment horizontal="left" vertical="top" wrapText="1"/>
    </xf>
    <xf numFmtId="0" fontId="0" fillId="0" borderId="59" xfId="0" applyBorder="1" applyAlignment="1">
      <alignment horizontal="left" vertical="top" wrapText="1"/>
    </xf>
    <xf numFmtId="0" fontId="0" fillId="0" borderId="60" xfId="0" applyBorder="1" applyAlignment="1">
      <alignment horizontal="left" vertical="top" wrapText="1"/>
    </xf>
    <xf numFmtId="0" fontId="0" fillId="0" borderId="50" xfId="0" applyBorder="1" applyAlignment="1">
      <alignment horizontal="left" vertical="top" wrapText="1"/>
    </xf>
    <xf numFmtId="0" fontId="21" fillId="0" borderId="47" xfId="0" applyFont="1" applyBorder="1" applyAlignment="1">
      <alignment vertical="top" wrapText="1"/>
    </xf>
    <xf numFmtId="0" fontId="21" fillId="0" borderId="61" xfId="0" applyFont="1" applyBorder="1" applyAlignment="1">
      <alignment vertical="top" wrapText="1"/>
    </xf>
    <xf numFmtId="0" fontId="21" fillId="0" borderId="30" xfId="0" applyFont="1" applyBorder="1" applyAlignment="1">
      <alignment vertical="top" wrapText="1"/>
    </xf>
    <xf numFmtId="0" fontId="0" fillId="0" borderId="10" xfId="0" applyFont="1" applyBorder="1" applyAlignment="1">
      <alignment vertical="top" wrapText="1"/>
    </xf>
    <xf numFmtId="0" fontId="17" fillId="0" borderId="10" xfId="0" applyFont="1" applyBorder="1" applyAlignment="1">
      <alignment horizontal="center" vertical="top" wrapText="1"/>
    </xf>
    <xf numFmtId="0" fontId="17" fillId="0" borderId="56" xfId="0" applyFont="1" applyBorder="1" applyAlignment="1">
      <alignment horizontal="center" vertical="top" wrapText="1"/>
    </xf>
    <xf numFmtId="0" fontId="17" fillId="0" borderId="57" xfId="0" applyFont="1" applyBorder="1" applyAlignment="1">
      <alignment horizontal="center" vertical="top" wrapText="1"/>
    </xf>
    <xf numFmtId="0" fontId="17" fillId="0" borderId="58" xfId="0" applyFont="1" applyBorder="1" applyAlignment="1">
      <alignment horizontal="center" vertical="top" wrapText="1"/>
    </xf>
    <xf numFmtId="0" fontId="17" fillId="0" borderId="0" xfId="0" applyFont="1" applyBorder="1" applyAlignment="1">
      <alignment horizontal="center" vertical="top" wrapText="1"/>
    </xf>
    <xf numFmtId="0" fontId="17" fillId="0" borderId="59" xfId="0" applyFont="1" applyBorder="1" applyAlignment="1">
      <alignment horizontal="center" vertical="top" wrapText="1"/>
    </xf>
    <xf numFmtId="0" fontId="17" fillId="0" borderId="60" xfId="0" applyFont="1" applyBorder="1" applyAlignment="1">
      <alignment horizontal="center" vertical="top" wrapText="1"/>
    </xf>
    <xf numFmtId="0" fontId="17" fillId="0" borderId="13" xfId="0" applyFont="1" applyBorder="1" applyAlignment="1">
      <alignment horizontal="center" vertical="top" wrapText="1"/>
    </xf>
    <xf numFmtId="0" fontId="17" fillId="0" borderId="50" xfId="0" applyFont="1" applyBorder="1" applyAlignment="1">
      <alignment horizontal="center" vertical="top" wrapText="1"/>
    </xf>
    <xf numFmtId="0" fontId="22" fillId="9" borderId="7" xfId="0" applyFont="1" applyFill="1" applyBorder="1" applyAlignment="1">
      <alignment horizontal="center" vertical="top" wrapText="1"/>
    </xf>
    <xf numFmtId="0" fontId="22" fillId="9" borderId="14" xfId="0" applyFont="1" applyFill="1" applyBorder="1" applyAlignment="1">
      <alignment horizontal="center" vertical="top" wrapText="1"/>
    </xf>
    <xf numFmtId="0" fontId="22" fillId="9" borderId="15" xfId="0" applyFont="1" applyFill="1" applyBorder="1" applyAlignment="1">
      <alignment horizontal="center" vertical="top" wrapText="1"/>
    </xf>
    <xf numFmtId="0" fontId="22" fillId="10" borderId="7" xfId="0" applyFont="1" applyFill="1" applyBorder="1" applyAlignment="1">
      <alignment horizontal="center" vertical="top" wrapText="1"/>
    </xf>
    <xf numFmtId="0" fontId="22" fillId="10" borderId="14" xfId="0" applyFont="1" applyFill="1" applyBorder="1" applyAlignment="1">
      <alignment horizontal="center" vertical="top" wrapText="1"/>
    </xf>
    <xf numFmtId="0" fontId="22" fillId="10" borderId="15" xfId="0" applyFont="1" applyFill="1" applyBorder="1" applyAlignment="1">
      <alignment horizontal="center" vertical="top" wrapText="1"/>
    </xf>
    <xf numFmtId="0" fontId="22" fillId="7" borderId="7" xfId="0" applyFont="1" applyFill="1" applyBorder="1" applyAlignment="1">
      <alignment horizontal="center" vertical="top" wrapText="1"/>
    </xf>
    <xf numFmtId="0" fontId="22" fillId="7" borderId="14" xfId="0" applyFont="1" applyFill="1" applyBorder="1" applyAlignment="1">
      <alignment horizontal="center" vertical="top" wrapText="1"/>
    </xf>
    <xf numFmtId="0" fontId="22" fillId="7" borderId="15" xfId="0" applyFont="1" applyFill="1" applyBorder="1" applyAlignment="1">
      <alignment horizontal="center" vertical="top" wrapText="1"/>
    </xf>
    <xf numFmtId="0" fontId="22" fillId="8" borderId="7" xfId="0" applyFont="1" applyFill="1" applyBorder="1" applyAlignment="1">
      <alignment horizontal="center" vertical="top" wrapText="1"/>
    </xf>
    <xf numFmtId="0" fontId="22" fillId="8" borderId="14" xfId="0" applyFont="1" applyFill="1" applyBorder="1" applyAlignment="1">
      <alignment horizontal="center" vertical="top" wrapText="1"/>
    </xf>
    <xf numFmtId="0" fontId="22" fillId="8" borderId="15" xfId="0" applyFont="1" applyFill="1" applyBorder="1" applyAlignment="1">
      <alignment horizontal="center" vertical="top" wrapText="1"/>
    </xf>
    <xf numFmtId="0" fontId="17" fillId="0" borderId="7" xfId="0" applyFont="1" applyBorder="1" applyAlignment="1">
      <alignment horizontal="center" vertical="top" wrapText="1"/>
    </xf>
    <xf numFmtId="0" fontId="17" fillId="0" borderId="15" xfId="0" applyFont="1" applyBorder="1" applyAlignment="1">
      <alignment horizontal="center" vertical="top" wrapText="1"/>
    </xf>
    <xf numFmtId="0" fontId="22" fillId="11" borderId="7" xfId="0" applyFont="1" applyFill="1" applyBorder="1" applyAlignment="1">
      <alignment horizontal="center" vertical="top" wrapText="1"/>
    </xf>
    <xf numFmtId="0" fontId="22" fillId="11" borderId="15" xfId="0" applyFont="1" applyFill="1" applyBorder="1" applyAlignment="1">
      <alignment horizontal="center" vertical="top" wrapText="1"/>
    </xf>
    <xf numFmtId="0" fontId="21" fillId="0" borderId="56" xfId="0" applyFont="1" applyBorder="1" applyAlignment="1">
      <alignment horizontal="center" vertical="top" wrapText="1"/>
    </xf>
    <xf numFmtId="0" fontId="21" fillId="0" borderId="0" xfId="0" applyFont="1" applyBorder="1" applyAlignment="1">
      <alignment horizontal="center" vertical="top" wrapText="1"/>
    </xf>
    <xf numFmtId="0" fontId="21" fillId="0" borderId="13" xfId="0" applyFont="1" applyBorder="1" applyAlignment="1">
      <alignment horizontal="center" vertical="top" wrapText="1"/>
    </xf>
    <xf numFmtId="0" fontId="0" fillId="0" borderId="0" xfId="0" applyFont="1" applyAlignment="1">
      <alignment horizontal="left" vertical="top" wrapText="1"/>
    </xf>
    <xf numFmtId="0" fontId="0" fillId="0" borderId="56" xfId="0" applyFont="1" applyBorder="1" applyAlignment="1">
      <alignment vertical="top" wrapText="1"/>
    </xf>
    <xf numFmtId="0" fontId="14" fillId="2" borderId="12" xfId="0" applyFont="1" applyFill="1" applyBorder="1" applyAlignment="1">
      <alignment horizontal="center" vertical="center" wrapText="1"/>
    </xf>
    <xf numFmtId="0" fontId="8" fillId="2" borderId="12" xfId="0" applyFont="1" applyFill="1" applyBorder="1" applyAlignment="1">
      <alignment horizontal="center" vertical="center" wrapText="1"/>
    </xf>
    <xf numFmtId="0" fontId="13" fillId="0" borderId="18" xfId="0" applyFont="1" applyFill="1" applyBorder="1" applyAlignment="1">
      <alignment horizontal="center" vertical="center" wrapText="1"/>
    </xf>
    <xf numFmtId="0" fontId="8" fillId="2" borderId="12" xfId="0" applyFont="1" applyFill="1" applyBorder="1" applyAlignment="1">
      <alignment horizontal="center" vertical="center"/>
    </xf>
    <xf numFmtId="0" fontId="8" fillId="2" borderId="12" xfId="0" applyFont="1" applyFill="1" applyBorder="1" applyAlignment="1" applyProtection="1">
      <alignment horizontal="center" vertical="center" wrapText="1"/>
      <protection locked="0"/>
    </xf>
    <xf numFmtId="0" fontId="13" fillId="0" borderId="18" xfId="0" applyFont="1" applyBorder="1" applyAlignment="1">
      <alignment horizontal="center" vertical="center" wrapText="1"/>
    </xf>
    <xf numFmtId="0" fontId="13" fillId="0" borderId="18" xfId="0" applyFont="1" applyFill="1" applyBorder="1" applyAlignment="1" applyProtection="1">
      <alignment horizontal="center" vertical="center" wrapText="1"/>
    </xf>
    <xf numFmtId="0" fontId="14" fillId="2" borderId="7" xfId="0" applyFont="1" applyFill="1" applyBorder="1" applyAlignment="1">
      <alignment horizontal="center" vertical="center" wrapText="1"/>
    </xf>
    <xf numFmtId="0" fontId="14" fillId="2" borderId="14" xfId="0" applyFont="1" applyFill="1" applyBorder="1" applyAlignment="1">
      <alignment horizontal="center" vertical="center" wrapText="1"/>
    </xf>
    <xf numFmtId="0" fontId="14" fillId="2" borderId="15" xfId="0" applyFont="1" applyFill="1" applyBorder="1" applyAlignment="1">
      <alignment horizontal="center" vertical="center" wrapText="1"/>
    </xf>
    <xf numFmtId="0" fontId="0" fillId="0" borderId="0" xfId="0" applyBorder="1" applyAlignment="1">
      <alignment horizontal="left" vertical="top" wrapText="1"/>
    </xf>
    <xf numFmtId="0" fontId="14" fillId="2" borderId="47" xfId="0" applyFont="1" applyFill="1" applyBorder="1" applyAlignment="1">
      <alignment horizontal="center" vertical="center" wrapText="1"/>
    </xf>
    <xf numFmtId="0" fontId="14" fillId="2" borderId="30" xfId="0" applyFont="1" applyFill="1" applyBorder="1" applyAlignment="1">
      <alignment horizontal="center" vertical="center" wrapText="1"/>
    </xf>
    <xf numFmtId="0" fontId="0" fillId="0" borderId="0" xfId="0" applyAlignment="1">
      <alignment vertical="top" wrapText="1"/>
    </xf>
    <xf numFmtId="0" fontId="14" fillId="2" borderId="20" xfId="0" applyFont="1" applyFill="1" applyBorder="1" applyAlignment="1">
      <alignment horizontal="center" vertical="center" wrapText="1"/>
    </xf>
  </cellXfs>
  <cellStyles count="3">
    <cellStyle name="Normal" xfId="0" builtinId="0"/>
    <cellStyle name="Normal 2" xfId="1"/>
    <cellStyle name="Normal 3" xfId="2"/>
  </cellStyles>
  <dxfs count="1">
    <dxf>
      <font>
        <condense val="0"/>
        <extend val="0"/>
        <color auto="1"/>
      </font>
      <fill>
        <patternFill>
          <bgColor indexed="51"/>
        </patternFill>
      </fill>
    </dxf>
  </dxfs>
  <tableStyles count="0" defaultTableStyle="TableStyleMedium9" defaultPivotStyle="PivotStyleLight16"/>
  <colors>
    <mruColors>
      <color rgb="FF1199FF"/>
      <color rgb="FF007AD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1209675</xdr:colOff>
      <xdr:row>5</xdr:row>
      <xdr:rowOff>11557</xdr:rowOff>
    </xdr:to>
    <xdr:pic>
      <xdr:nvPicPr>
        <xdr:cNvPr id="2" name="Picture 10" descr="Crown Commercial Service Logo"/>
        <xdr:cNvPicPr>
          <a:picLocks noChangeAspect="1" noChangeArrowheads="1"/>
        </xdr:cNvPicPr>
      </xdr:nvPicPr>
      <xdr:blipFill>
        <a:blip xmlns:r="http://schemas.openxmlformats.org/officeDocument/2006/relationships" r:embed="rId1" cstate="print"/>
        <a:srcRect/>
        <a:stretch>
          <a:fillRect/>
        </a:stretch>
      </xdr:blipFill>
      <xdr:spPr bwMode="auto">
        <a:xfrm>
          <a:off x="0" y="0"/>
          <a:ext cx="609600" cy="821182"/>
        </a:xfrm>
        <a:prstGeom prst="rect">
          <a:avLst/>
        </a:prstGeom>
        <a:noFill/>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1209675</xdr:colOff>
      <xdr:row>4</xdr:row>
      <xdr:rowOff>144907</xdr:rowOff>
    </xdr:to>
    <xdr:pic>
      <xdr:nvPicPr>
        <xdr:cNvPr id="3" name="Picture 10" descr="Crown Commercial Service Logo"/>
        <xdr:cNvPicPr>
          <a:picLocks noChangeAspect="1" noChangeArrowheads="1"/>
        </xdr:cNvPicPr>
      </xdr:nvPicPr>
      <xdr:blipFill>
        <a:blip xmlns:r="http://schemas.openxmlformats.org/officeDocument/2006/relationships" r:embed="rId1" cstate="print"/>
        <a:srcRect/>
        <a:stretch>
          <a:fillRect/>
        </a:stretch>
      </xdr:blipFill>
      <xdr:spPr bwMode="auto">
        <a:xfrm>
          <a:off x="0" y="0"/>
          <a:ext cx="1209675" cy="935482"/>
        </a:xfrm>
        <a:prstGeom prst="rect">
          <a:avLst/>
        </a:prstGeom>
        <a:noFill/>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1209675</xdr:colOff>
      <xdr:row>5</xdr:row>
      <xdr:rowOff>11557</xdr:rowOff>
    </xdr:to>
    <xdr:pic>
      <xdr:nvPicPr>
        <xdr:cNvPr id="3" name="Picture 10" descr="Crown Commercial Service Logo"/>
        <xdr:cNvPicPr>
          <a:picLocks noChangeAspect="1" noChangeArrowheads="1"/>
        </xdr:cNvPicPr>
      </xdr:nvPicPr>
      <xdr:blipFill>
        <a:blip xmlns:r="http://schemas.openxmlformats.org/officeDocument/2006/relationships" r:embed="rId1" cstate="print"/>
        <a:srcRect/>
        <a:stretch>
          <a:fillRect/>
        </a:stretch>
      </xdr:blipFill>
      <xdr:spPr bwMode="auto">
        <a:xfrm>
          <a:off x="0" y="0"/>
          <a:ext cx="1209675" cy="935482"/>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533400</xdr:colOff>
      <xdr:row>4</xdr:row>
      <xdr:rowOff>59182</xdr:rowOff>
    </xdr:to>
    <xdr:pic>
      <xdr:nvPicPr>
        <xdr:cNvPr id="2" name="Picture 10" descr="Crown Commercial Service Logo"/>
        <xdr:cNvPicPr>
          <a:picLocks noChangeAspect="1" noChangeArrowheads="1"/>
        </xdr:cNvPicPr>
      </xdr:nvPicPr>
      <xdr:blipFill>
        <a:blip xmlns:r="http://schemas.openxmlformats.org/officeDocument/2006/relationships" r:embed="rId1" cstate="print"/>
        <a:srcRect/>
        <a:stretch>
          <a:fillRect/>
        </a:stretch>
      </xdr:blipFill>
      <xdr:spPr bwMode="auto">
        <a:xfrm>
          <a:off x="0" y="0"/>
          <a:ext cx="1209675" cy="935482"/>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495300</xdr:colOff>
      <xdr:row>5</xdr:row>
      <xdr:rowOff>11557</xdr:rowOff>
    </xdr:to>
    <xdr:pic>
      <xdr:nvPicPr>
        <xdr:cNvPr id="3" name="Picture 10" descr="Crown Commercial Service Logo"/>
        <xdr:cNvPicPr>
          <a:picLocks noChangeAspect="1" noChangeArrowheads="1"/>
        </xdr:cNvPicPr>
      </xdr:nvPicPr>
      <xdr:blipFill>
        <a:blip xmlns:r="http://schemas.openxmlformats.org/officeDocument/2006/relationships" r:embed="rId1" cstate="print"/>
        <a:srcRect/>
        <a:stretch>
          <a:fillRect/>
        </a:stretch>
      </xdr:blipFill>
      <xdr:spPr bwMode="auto">
        <a:xfrm>
          <a:off x="0" y="0"/>
          <a:ext cx="1209675" cy="935482"/>
        </a:xfrm>
        <a:prstGeom prst="rect">
          <a:avLst/>
        </a:prstGeom>
        <a:noFill/>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600075</xdr:colOff>
      <xdr:row>4</xdr:row>
      <xdr:rowOff>154432</xdr:rowOff>
    </xdr:to>
    <xdr:pic>
      <xdr:nvPicPr>
        <xdr:cNvPr id="2" name="Picture 10" descr="Crown Commercial Service Logo"/>
        <xdr:cNvPicPr>
          <a:picLocks noChangeAspect="1" noChangeArrowheads="1"/>
        </xdr:cNvPicPr>
      </xdr:nvPicPr>
      <xdr:blipFill>
        <a:blip xmlns:r="http://schemas.openxmlformats.org/officeDocument/2006/relationships" r:embed="rId1" cstate="print"/>
        <a:srcRect/>
        <a:stretch>
          <a:fillRect/>
        </a:stretch>
      </xdr:blipFill>
      <xdr:spPr bwMode="auto">
        <a:xfrm>
          <a:off x="0" y="0"/>
          <a:ext cx="1209675" cy="935482"/>
        </a:xfrm>
        <a:prstGeom prst="rect">
          <a:avLst/>
        </a:prstGeom>
        <a:noFill/>
      </xdr:spPr>
    </xdr:pic>
    <xdr:clientData/>
  </xdr:twoCellAnchor>
  <xdr:twoCellAnchor editAs="oneCell">
    <xdr:from>
      <xdr:col>0</xdr:col>
      <xdr:colOff>0</xdr:colOff>
      <xdr:row>0</xdr:row>
      <xdr:rowOff>0</xdr:rowOff>
    </xdr:from>
    <xdr:to>
      <xdr:col>1</xdr:col>
      <xdr:colOff>600075</xdr:colOff>
      <xdr:row>4</xdr:row>
      <xdr:rowOff>154432</xdr:rowOff>
    </xdr:to>
    <xdr:pic>
      <xdr:nvPicPr>
        <xdr:cNvPr id="5" name="Picture 10" descr="Crown Commercial Service Logo"/>
        <xdr:cNvPicPr>
          <a:picLocks noChangeAspect="1" noChangeArrowheads="1"/>
        </xdr:cNvPicPr>
      </xdr:nvPicPr>
      <xdr:blipFill>
        <a:blip xmlns:r="http://schemas.openxmlformats.org/officeDocument/2006/relationships" r:embed="rId1" cstate="print"/>
        <a:srcRect/>
        <a:stretch>
          <a:fillRect/>
        </a:stretch>
      </xdr:blipFill>
      <xdr:spPr bwMode="auto">
        <a:xfrm>
          <a:off x="0" y="0"/>
          <a:ext cx="1209675" cy="935482"/>
        </a:xfrm>
        <a:prstGeom prst="rect">
          <a:avLst/>
        </a:prstGeom>
        <a:noFill/>
      </xdr:spPr>
    </xdr:pic>
    <xdr:clientData/>
  </xdr:twoCellAnchor>
  <xdr:twoCellAnchor editAs="oneCell">
    <xdr:from>
      <xdr:col>0</xdr:col>
      <xdr:colOff>0</xdr:colOff>
      <xdr:row>0</xdr:row>
      <xdr:rowOff>0</xdr:rowOff>
    </xdr:from>
    <xdr:to>
      <xdr:col>1</xdr:col>
      <xdr:colOff>600075</xdr:colOff>
      <xdr:row>4</xdr:row>
      <xdr:rowOff>154432</xdr:rowOff>
    </xdr:to>
    <xdr:pic>
      <xdr:nvPicPr>
        <xdr:cNvPr id="6" name="Picture 10" descr="Crown Commercial Service Logo"/>
        <xdr:cNvPicPr>
          <a:picLocks noChangeAspect="1" noChangeArrowheads="1"/>
        </xdr:cNvPicPr>
      </xdr:nvPicPr>
      <xdr:blipFill>
        <a:blip xmlns:r="http://schemas.openxmlformats.org/officeDocument/2006/relationships" r:embed="rId1" cstate="print"/>
        <a:srcRect/>
        <a:stretch>
          <a:fillRect/>
        </a:stretch>
      </xdr:blipFill>
      <xdr:spPr bwMode="auto">
        <a:xfrm>
          <a:off x="0" y="0"/>
          <a:ext cx="1209675" cy="935482"/>
        </a:xfrm>
        <a:prstGeom prst="rect">
          <a:avLst/>
        </a:prstGeom>
        <a:noFill/>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57150</xdr:rowOff>
    </xdr:from>
    <xdr:to>
      <xdr:col>0</xdr:col>
      <xdr:colOff>1209675</xdr:colOff>
      <xdr:row>3</xdr:row>
      <xdr:rowOff>221107</xdr:rowOff>
    </xdr:to>
    <xdr:pic>
      <xdr:nvPicPr>
        <xdr:cNvPr id="3" name="Picture 10" descr="Crown Commercial Service Logo"/>
        <xdr:cNvPicPr>
          <a:picLocks noChangeAspect="1" noChangeArrowheads="1"/>
        </xdr:cNvPicPr>
      </xdr:nvPicPr>
      <xdr:blipFill>
        <a:blip xmlns:r="http://schemas.openxmlformats.org/officeDocument/2006/relationships" r:embed="rId1" cstate="print"/>
        <a:srcRect/>
        <a:stretch>
          <a:fillRect/>
        </a:stretch>
      </xdr:blipFill>
      <xdr:spPr bwMode="auto">
        <a:xfrm>
          <a:off x="1038225" y="57150"/>
          <a:ext cx="1209675" cy="935482"/>
        </a:xfrm>
        <a:prstGeom prst="rect">
          <a:avLst/>
        </a:prstGeom>
        <a:noFill/>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1209675</xdr:colOff>
      <xdr:row>3</xdr:row>
      <xdr:rowOff>163957</xdr:rowOff>
    </xdr:to>
    <xdr:pic>
      <xdr:nvPicPr>
        <xdr:cNvPr id="3" name="Picture 10" descr="Crown Commercial Service Logo"/>
        <xdr:cNvPicPr>
          <a:picLocks noChangeAspect="1" noChangeArrowheads="1"/>
        </xdr:cNvPicPr>
      </xdr:nvPicPr>
      <xdr:blipFill>
        <a:blip xmlns:r="http://schemas.openxmlformats.org/officeDocument/2006/relationships" r:embed="rId1" cstate="print"/>
        <a:srcRect/>
        <a:stretch>
          <a:fillRect/>
        </a:stretch>
      </xdr:blipFill>
      <xdr:spPr bwMode="auto">
        <a:xfrm>
          <a:off x="0" y="0"/>
          <a:ext cx="1209675" cy="935482"/>
        </a:xfrm>
        <a:prstGeom prst="rect">
          <a:avLst/>
        </a:prstGeom>
        <a:noFill/>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400050</xdr:colOff>
      <xdr:row>5</xdr:row>
      <xdr:rowOff>11557</xdr:rowOff>
    </xdr:to>
    <xdr:pic>
      <xdr:nvPicPr>
        <xdr:cNvPr id="3" name="Picture 10" descr="Crown Commercial Service Logo"/>
        <xdr:cNvPicPr>
          <a:picLocks noChangeAspect="1" noChangeArrowheads="1"/>
        </xdr:cNvPicPr>
      </xdr:nvPicPr>
      <xdr:blipFill>
        <a:blip xmlns:r="http://schemas.openxmlformats.org/officeDocument/2006/relationships" r:embed="rId1" cstate="print"/>
        <a:srcRect/>
        <a:stretch>
          <a:fillRect/>
        </a:stretch>
      </xdr:blipFill>
      <xdr:spPr bwMode="auto">
        <a:xfrm>
          <a:off x="0" y="0"/>
          <a:ext cx="1209675" cy="935482"/>
        </a:xfrm>
        <a:prstGeom prst="rect">
          <a:avLst/>
        </a:prstGeom>
        <a:noFill/>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1209675</xdr:colOff>
      <xdr:row>4</xdr:row>
      <xdr:rowOff>144907</xdr:rowOff>
    </xdr:to>
    <xdr:pic>
      <xdr:nvPicPr>
        <xdr:cNvPr id="3" name="Picture 10" descr="Crown Commercial Service Logo"/>
        <xdr:cNvPicPr>
          <a:picLocks noChangeAspect="1" noChangeArrowheads="1"/>
        </xdr:cNvPicPr>
      </xdr:nvPicPr>
      <xdr:blipFill>
        <a:blip xmlns:r="http://schemas.openxmlformats.org/officeDocument/2006/relationships" r:embed="rId1" cstate="print"/>
        <a:srcRect/>
        <a:stretch>
          <a:fillRect/>
        </a:stretch>
      </xdr:blipFill>
      <xdr:spPr bwMode="auto">
        <a:xfrm>
          <a:off x="0" y="0"/>
          <a:ext cx="1209675" cy="935482"/>
        </a:xfrm>
        <a:prstGeom prst="rect">
          <a:avLst/>
        </a:prstGeom>
        <a:noFill/>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1209675</xdr:colOff>
      <xdr:row>4</xdr:row>
      <xdr:rowOff>144907</xdr:rowOff>
    </xdr:to>
    <xdr:pic>
      <xdr:nvPicPr>
        <xdr:cNvPr id="3" name="Picture 10" descr="Crown Commercial Service Logo"/>
        <xdr:cNvPicPr>
          <a:picLocks noChangeAspect="1" noChangeArrowheads="1"/>
        </xdr:cNvPicPr>
      </xdr:nvPicPr>
      <xdr:blipFill>
        <a:blip xmlns:r="http://schemas.openxmlformats.org/officeDocument/2006/relationships" r:embed="rId1" cstate="print"/>
        <a:srcRect/>
        <a:stretch>
          <a:fillRect/>
        </a:stretch>
      </xdr:blipFill>
      <xdr:spPr bwMode="auto">
        <a:xfrm>
          <a:off x="0" y="0"/>
          <a:ext cx="1209675" cy="935482"/>
        </a:xfrm>
        <a:prstGeom prst="rect">
          <a:avLst/>
        </a:prstGeom>
        <a:noFill/>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moretonj/AppData/Local/Microsoft/Windows/Temporary%20Internet%20Files/Content.Outlook/5V0N7CIF/CCS%20Data%20Pack%2022051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 Summary Sheet"/>
      <sheetName val="(3) BuildingCatagory"/>
      <sheetName val="(4) ServiceStandards"/>
      <sheetName val="(5) PropertyInformation"/>
      <sheetName val="(6a) AssetCollectionTemplate"/>
      <sheetName val="(6b) AssetCollectionGuidance"/>
      <sheetName val="(7) ReactiveWorks"/>
      <sheetName val="(8) Services"/>
      <sheetName val="(9) Externals"/>
      <sheetName val="(10) Catering"/>
      <sheetName val="Calc"/>
    </sheetNames>
    <sheetDataSet>
      <sheetData sheetId="0">
        <row r="14">
          <cell r="E14" t="str">
            <v>Building 1</v>
          </cell>
          <cell r="F14" t="str">
            <v>Building 2</v>
          </cell>
          <cell r="G14" t="str">
            <v>Building 3</v>
          </cell>
        </row>
      </sheetData>
      <sheetData sheetId="1">
        <row r="10">
          <cell r="B10" t="str">
            <v>Headquarters Accommodation/Ministerial Areas</v>
          </cell>
        </row>
        <row r="11">
          <cell r="B11" t="str">
            <v>Data Centre Operations</v>
          </cell>
        </row>
        <row r="12">
          <cell r="B12" t="str">
            <v>General office/Customer Facing</v>
          </cell>
        </row>
        <row r="13">
          <cell r="B13" t="str">
            <v>General office/Non Customer Facing/with catering</v>
          </cell>
        </row>
        <row r="14">
          <cell r="B14" t="str">
            <v>Call Centre Operations</v>
          </cell>
        </row>
        <row r="15">
          <cell r="B15" t="str">
            <v>List X Property</v>
          </cell>
        </row>
        <row r="16">
          <cell r="B16" t="str">
            <v>Vacant/Disposal</v>
          </cell>
        </row>
        <row r="17">
          <cell r="B17" t="str">
            <v>Residential</v>
          </cell>
        </row>
        <row r="18">
          <cell r="B18" t="str">
            <v>Warehouses</v>
          </cell>
        </row>
        <row r="19">
          <cell r="B19" t="str">
            <v>External parks and grounds</v>
          </cell>
        </row>
        <row r="20">
          <cell r="B20" t="str">
            <v xml:space="preserve">Educational </v>
          </cell>
        </row>
        <row r="21">
          <cell r="B21" t="str">
            <v>Medical</v>
          </cell>
        </row>
        <row r="22">
          <cell r="B22" t="str">
            <v>Laboratory</v>
          </cell>
        </row>
        <row r="23">
          <cell r="B23" t="str">
            <v>Museums/Galleries</v>
          </cell>
        </row>
        <row r="24">
          <cell r="B24" t="str">
            <v>Production Facilities</v>
          </cell>
        </row>
      </sheetData>
      <sheetData sheetId="2"/>
      <sheetData sheetId="3"/>
      <sheetData sheetId="4"/>
      <sheetData sheetId="5"/>
      <sheetData sheetId="6"/>
      <sheetData sheetId="7"/>
      <sheetData sheetId="8"/>
      <sheetData sheetId="9"/>
      <sheetData sheetId="10">
        <row r="3">
          <cell r="A3" t="str">
            <v>In Scope</v>
          </cell>
        </row>
        <row r="4">
          <cell r="A4" t="str">
            <v>Out of Scope</v>
          </cell>
        </row>
        <row r="7">
          <cell r="A7" t="str">
            <v>Out of Scope</v>
          </cell>
        </row>
        <row r="8">
          <cell r="A8" t="str">
            <v>Cat 1</v>
          </cell>
        </row>
        <row r="9">
          <cell r="A9" t="str">
            <v>Cat 2</v>
          </cell>
        </row>
        <row r="10">
          <cell r="A10" t="str">
            <v>Cat 3</v>
          </cell>
        </row>
        <row r="11">
          <cell r="A11" t="str">
            <v>Cat 4</v>
          </cell>
        </row>
        <row r="13">
          <cell r="A13" t="str">
            <v xml:space="preserve">Yes </v>
          </cell>
        </row>
        <row r="14">
          <cell r="A14" t="str">
            <v>No</v>
          </cell>
        </row>
        <row r="16">
          <cell r="A16" t="str">
            <v>Critical</v>
          </cell>
        </row>
        <row r="17">
          <cell r="A17" t="str">
            <v>Non-critical</v>
          </cell>
        </row>
        <row r="19">
          <cell r="A19" t="str">
            <v>Active</v>
          </cell>
        </row>
        <row r="20">
          <cell r="A20" t="str">
            <v>Inactive</v>
          </cell>
        </row>
        <row r="21">
          <cell r="A21" t="str">
            <v>Closed</v>
          </cell>
        </row>
        <row r="23">
          <cell r="A23" t="str">
            <v>Type 1</v>
          </cell>
        </row>
        <row r="24">
          <cell r="A24" t="str">
            <v>Type 2</v>
          </cell>
        </row>
        <row r="25">
          <cell r="A25" t="str">
            <v>Type 3</v>
          </cell>
        </row>
        <row r="26">
          <cell r="A26" t="str">
            <v xml:space="preserve">Type 4 </v>
          </cell>
        </row>
        <row r="27">
          <cell r="A27" t="str">
            <v>Type 5</v>
          </cell>
        </row>
        <row r="30">
          <cell r="A30" t="str">
            <v>Level 1</v>
          </cell>
        </row>
        <row r="31">
          <cell r="A31" t="str">
            <v>Level 2</v>
          </cell>
        </row>
        <row r="32">
          <cell r="A32" t="str">
            <v>Level 3</v>
          </cell>
        </row>
        <row r="36">
          <cell r="A36" t="str">
            <v>Simple</v>
          </cell>
        </row>
        <row r="37">
          <cell r="A37" t="str">
            <v>Typical for building category</v>
          </cell>
        </row>
        <row r="38">
          <cell r="A38" t="str">
            <v>Complex</v>
          </cell>
        </row>
        <row r="42">
          <cell r="A42" t="str">
            <v>Owner Occupier - Freehold</v>
          </cell>
        </row>
        <row r="43">
          <cell r="A43" t="str">
            <v>Owner Occupier - Leasehold</v>
          </cell>
        </row>
        <row r="44">
          <cell r="A44" t="str">
            <v>Tenancy</v>
          </cell>
        </row>
        <row r="47">
          <cell r="A47" t="str">
            <v>New/under warranty (within 1 year)</v>
          </cell>
        </row>
        <row r="48">
          <cell r="A48" t="str">
            <v>Normal maintainable condition</v>
          </cell>
        </row>
        <row r="49">
          <cell r="A49" t="str">
            <v>Needs minor repairs – within spend authority</v>
          </cell>
        </row>
        <row r="50">
          <cell r="A50" t="str">
            <v>Needs repairs exceeding spend authority</v>
          </cell>
        </row>
        <row r="51">
          <cell r="A51" t="str">
            <v>Needs replacement</v>
          </cell>
        </row>
        <row r="52">
          <cell r="A52" t="str">
            <v>Inoperative</v>
          </cell>
        </row>
        <row r="53">
          <cell r="A53" t="str">
            <v>Estimate time to next major overhaul</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35"/>
  <sheetViews>
    <sheetView topLeftCell="A13" workbookViewId="0">
      <selection activeCell="B1" sqref="B1"/>
    </sheetView>
  </sheetViews>
  <sheetFormatPr defaultRowHeight="13.2" x14ac:dyDescent="0.25"/>
  <cols>
    <col min="1" max="1" width="83.21875" style="95" customWidth="1"/>
  </cols>
  <sheetData>
    <row r="1" spans="1:2" ht="15.6" x14ac:dyDescent="0.3">
      <c r="B1" s="7" t="s">
        <v>6</v>
      </c>
    </row>
    <row r="2" spans="1:2" ht="15.6" x14ac:dyDescent="0.3">
      <c r="B2" s="7"/>
    </row>
    <row r="4" spans="1:2" ht="15.6" x14ac:dyDescent="0.3">
      <c r="B4" s="7" t="s">
        <v>451</v>
      </c>
    </row>
    <row r="7" spans="1:2" ht="31.5" customHeight="1" x14ac:dyDescent="0.25">
      <c r="A7" s="251" t="s">
        <v>488</v>
      </c>
      <c r="B7" s="251"/>
    </row>
    <row r="8" spans="1:2" ht="29.25" customHeight="1" x14ac:dyDescent="0.25">
      <c r="A8" s="251" t="s">
        <v>452</v>
      </c>
      <c r="B8" s="251"/>
    </row>
    <row r="9" spans="1:2" x14ac:dyDescent="0.25">
      <c r="A9" s="251"/>
      <c r="B9" s="251"/>
    </row>
    <row r="10" spans="1:2" x14ac:dyDescent="0.25">
      <c r="A10" s="251" t="s">
        <v>489</v>
      </c>
      <c r="B10" s="251"/>
    </row>
    <row r="11" spans="1:2" ht="39.75" customHeight="1" x14ac:dyDescent="0.25">
      <c r="A11" s="251" t="s">
        <v>490</v>
      </c>
      <c r="B11" s="251"/>
    </row>
    <row r="12" spans="1:2" ht="29.25" customHeight="1" x14ac:dyDescent="0.25">
      <c r="A12" s="251" t="s">
        <v>491</v>
      </c>
      <c r="B12" s="251"/>
    </row>
    <row r="13" spans="1:2" x14ac:dyDescent="0.25">
      <c r="A13" s="252" t="s">
        <v>494</v>
      </c>
      <c r="B13" s="252"/>
    </row>
    <row r="14" spans="1:2" x14ac:dyDescent="0.25">
      <c r="A14" s="251" t="s">
        <v>492</v>
      </c>
      <c r="B14" s="251"/>
    </row>
    <row r="15" spans="1:2" ht="43.5" customHeight="1" x14ac:dyDescent="0.25">
      <c r="A15" s="251" t="s">
        <v>459</v>
      </c>
      <c r="B15" s="251"/>
    </row>
    <row r="16" spans="1:2" x14ac:dyDescent="0.25">
      <c r="A16" s="251" t="s">
        <v>456</v>
      </c>
      <c r="B16" s="251"/>
    </row>
    <row r="17" spans="1:2" x14ac:dyDescent="0.25">
      <c r="A17" s="251" t="s">
        <v>458</v>
      </c>
      <c r="B17" s="251"/>
    </row>
    <row r="18" spans="1:2" x14ac:dyDescent="0.25">
      <c r="A18" s="251" t="s">
        <v>460</v>
      </c>
      <c r="B18" s="251"/>
    </row>
    <row r="19" spans="1:2" x14ac:dyDescent="0.25">
      <c r="A19" s="251" t="s">
        <v>457</v>
      </c>
      <c r="B19" s="251"/>
    </row>
    <row r="20" spans="1:2" x14ac:dyDescent="0.25">
      <c r="A20" s="251"/>
      <c r="B20" s="251"/>
    </row>
    <row r="21" spans="1:2" x14ac:dyDescent="0.25">
      <c r="A21" s="251" t="s">
        <v>493</v>
      </c>
      <c r="B21" s="251"/>
    </row>
    <row r="22" spans="1:2" x14ac:dyDescent="0.25">
      <c r="A22" s="251"/>
      <c r="B22" s="251"/>
    </row>
    <row r="23" spans="1:2" x14ac:dyDescent="0.25">
      <c r="A23" s="253" t="s">
        <v>630</v>
      </c>
      <c r="B23" s="253"/>
    </row>
    <row r="24" spans="1:2" x14ac:dyDescent="0.25">
      <c r="A24" s="251"/>
      <c r="B24" s="251"/>
    </row>
    <row r="25" spans="1:2" x14ac:dyDescent="0.25">
      <c r="A25" s="251" t="s">
        <v>505</v>
      </c>
      <c r="B25" s="251"/>
    </row>
    <row r="26" spans="1:2" x14ac:dyDescent="0.25">
      <c r="A26" s="251" t="s">
        <v>461</v>
      </c>
      <c r="B26" s="251"/>
    </row>
    <row r="27" spans="1:2" x14ac:dyDescent="0.25">
      <c r="A27" s="251" t="s">
        <v>506</v>
      </c>
      <c r="B27" s="251"/>
    </row>
    <row r="28" spans="1:2" x14ac:dyDescent="0.25">
      <c r="A28" s="251" t="s">
        <v>507</v>
      </c>
      <c r="B28" s="251"/>
    </row>
    <row r="29" spans="1:2" x14ac:dyDescent="0.25">
      <c r="A29" s="251" t="s">
        <v>512</v>
      </c>
      <c r="B29" s="251"/>
    </row>
    <row r="30" spans="1:2" x14ac:dyDescent="0.25">
      <c r="A30" s="251"/>
      <c r="B30" s="251"/>
    </row>
    <row r="31" spans="1:2" x14ac:dyDescent="0.25">
      <c r="A31" s="253" t="s">
        <v>508</v>
      </c>
      <c r="B31" s="253"/>
    </row>
    <row r="32" spans="1:2" x14ac:dyDescent="0.25">
      <c r="A32" s="251"/>
      <c r="B32" s="251"/>
    </row>
    <row r="33" spans="1:2" x14ac:dyDescent="0.25">
      <c r="A33" s="251" t="s">
        <v>408</v>
      </c>
      <c r="B33" s="251"/>
    </row>
    <row r="34" spans="1:2" ht="29.25" customHeight="1" x14ac:dyDescent="0.25">
      <c r="A34" s="251" t="s">
        <v>511</v>
      </c>
      <c r="B34" s="251"/>
    </row>
    <row r="35" spans="1:2" x14ac:dyDescent="0.25">
      <c r="A35" s="251" t="s">
        <v>409</v>
      </c>
      <c r="B35" s="251"/>
    </row>
  </sheetData>
  <mergeCells count="29">
    <mergeCell ref="A35:B35"/>
    <mergeCell ref="A29:B29"/>
    <mergeCell ref="A18:B18"/>
    <mergeCell ref="A19:B19"/>
    <mergeCell ref="A20:B20"/>
    <mergeCell ref="A21:B21"/>
    <mergeCell ref="A22:B22"/>
    <mergeCell ref="A23:B23"/>
    <mergeCell ref="A24:B24"/>
    <mergeCell ref="A30:B30"/>
    <mergeCell ref="A31:B31"/>
    <mergeCell ref="A32:B32"/>
    <mergeCell ref="A33:B33"/>
    <mergeCell ref="A34:B34"/>
    <mergeCell ref="A12:B12"/>
    <mergeCell ref="A25:B25"/>
    <mergeCell ref="A26:B26"/>
    <mergeCell ref="A27:B27"/>
    <mergeCell ref="A28:B28"/>
    <mergeCell ref="A13:B13"/>
    <mergeCell ref="A14:B14"/>
    <mergeCell ref="A15:B15"/>
    <mergeCell ref="A16:B16"/>
    <mergeCell ref="A17:B17"/>
    <mergeCell ref="A7:B7"/>
    <mergeCell ref="A8:B8"/>
    <mergeCell ref="A9:B9"/>
    <mergeCell ref="A10:B10"/>
    <mergeCell ref="A11:B11"/>
  </mergeCells>
  <pageMargins left="0.70866141732283472" right="0.70866141732283472" top="0.74803149606299213" bottom="0.74803149606299213" header="0.31496062992125984" footer="0.31496062992125984"/>
  <pageSetup paperSize="9" scale="96" orientation="portrait" r:id="rId1"/>
  <headerFooter>
    <oddFooter>&amp;L&amp;F - &amp;A&amp;C&amp;P / &amp;N&amp;R&amp;D</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22"/>
  <sheetViews>
    <sheetView topLeftCell="I1" zoomScale="70" zoomScaleNormal="70" workbookViewId="0">
      <selection activeCell="O1" sqref="O1"/>
    </sheetView>
  </sheetViews>
  <sheetFormatPr defaultRowHeight="13.2" outlineLevelRow="1" x14ac:dyDescent="0.25"/>
  <cols>
    <col min="1" max="1" width="40.77734375" customWidth="1"/>
    <col min="2" max="2" width="40.21875" style="1" customWidth="1"/>
    <col min="3" max="3" width="31.21875" style="1" customWidth="1"/>
    <col min="4" max="4" width="17.21875" style="1" customWidth="1"/>
    <col min="5" max="6" width="30.77734375" customWidth="1"/>
    <col min="7" max="8" width="20.44140625" customWidth="1"/>
    <col min="9" max="9" width="22.77734375" customWidth="1"/>
    <col min="10" max="10" width="26" customWidth="1"/>
    <col min="11" max="13" width="23.77734375" customWidth="1"/>
    <col min="14" max="14" width="26.21875" customWidth="1"/>
    <col min="15" max="15" width="25" customWidth="1"/>
  </cols>
  <sheetData>
    <row r="1" spans="1:15" ht="15.6" x14ac:dyDescent="0.3">
      <c r="O1" s="7" t="s">
        <v>6</v>
      </c>
    </row>
    <row r="2" spans="1:15" ht="15.6" x14ac:dyDescent="0.3">
      <c r="F2" s="6"/>
      <c r="O2" s="7"/>
    </row>
    <row r="3" spans="1:15" ht="13.8" x14ac:dyDescent="0.25">
      <c r="E3" s="5"/>
      <c r="F3" s="5"/>
    </row>
    <row r="4" spans="1:15" ht="15.6" x14ac:dyDescent="0.3">
      <c r="O4" s="7" t="s">
        <v>448</v>
      </c>
    </row>
    <row r="6" spans="1:15" s="3" customFormat="1" x14ac:dyDescent="0.25">
      <c r="A6" s="8"/>
      <c r="B6" s="8"/>
      <c r="C6" s="8"/>
      <c r="D6" s="8"/>
      <c r="O6"/>
    </row>
    <row r="7" spans="1:15" s="3" customFormat="1" x14ac:dyDescent="0.25">
      <c r="A7" s="333" t="s">
        <v>430</v>
      </c>
      <c r="B7" s="333"/>
      <c r="C7" s="333"/>
      <c r="D7" s="333"/>
      <c r="E7" s="333"/>
      <c r="F7" s="333"/>
      <c r="G7" s="333"/>
      <c r="H7" s="333"/>
      <c r="I7" s="333"/>
      <c r="J7" s="333"/>
      <c r="K7" s="333"/>
      <c r="L7" s="333"/>
      <c r="M7" s="333"/>
      <c r="N7" s="333"/>
      <c r="O7" s="333"/>
    </row>
    <row r="8" spans="1:15" s="3" customFormat="1" x14ac:dyDescent="0.25">
      <c r="A8" s="92"/>
      <c r="B8" s="92"/>
      <c r="C8" s="92"/>
      <c r="D8" s="92"/>
      <c r="E8" s="92"/>
      <c r="F8" s="92"/>
      <c r="G8" s="92"/>
      <c r="H8" s="92"/>
      <c r="I8" s="92"/>
      <c r="J8" s="92"/>
      <c r="K8" s="92"/>
      <c r="L8" s="92"/>
      <c r="M8" s="92"/>
      <c r="N8" s="92"/>
      <c r="O8" s="92"/>
    </row>
    <row r="9" spans="1:15" s="3" customFormat="1" ht="13.8" thickBot="1" x14ac:dyDescent="0.3">
      <c r="A9" s="333" t="s">
        <v>429</v>
      </c>
      <c r="B9" s="333"/>
      <c r="C9" s="333"/>
      <c r="D9" s="333"/>
      <c r="E9" s="333"/>
      <c r="F9" s="333"/>
      <c r="G9" s="333"/>
      <c r="H9" s="333"/>
      <c r="I9" s="333"/>
      <c r="J9" s="333"/>
      <c r="K9" s="333"/>
      <c r="L9" s="333"/>
      <c r="M9" s="333"/>
      <c r="N9" s="333"/>
      <c r="O9" s="333"/>
    </row>
    <row r="10" spans="1:15" s="3" customFormat="1" ht="13.8" thickBot="1" x14ac:dyDescent="0.3">
      <c r="A10" s="51" t="s">
        <v>158</v>
      </c>
      <c r="B10" s="167">
        <v>1</v>
      </c>
    </row>
    <row r="11" spans="1:15" s="9" customFormat="1" ht="13.8" thickBot="1" x14ac:dyDescent="0.3">
      <c r="A11" s="51" t="s">
        <v>159</v>
      </c>
      <c r="B11" s="166">
        <v>1</v>
      </c>
      <c r="C11" s="3"/>
      <c r="D11" s="3"/>
      <c r="E11" s="3"/>
      <c r="F11" s="3"/>
      <c r="G11" s="3"/>
      <c r="H11" s="3"/>
      <c r="I11" s="3"/>
      <c r="J11" s="3"/>
      <c r="K11" s="3"/>
      <c r="L11" s="3"/>
      <c r="M11" s="3"/>
      <c r="N11" s="3"/>
      <c r="O11" s="3"/>
    </row>
    <row r="12" spans="1:15" s="14" customFormat="1" outlineLevel="1" x14ac:dyDescent="0.25">
      <c r="A12" s="8"/>
      <c r="B12" s="8"/>
      <c r="C12" s="8"/>
      <c r="D12" s="8"/>
      <c r="E12" s="3"/>
      <c r="F12" s="3"/>
      <c r="G12" s="3"/>
      <c r="H12" s="3"/>
      <c r="I12" s="3"/>
      <c r="J12" s="3"/>
      <c r="K12" s="3"/>
      <c r="L12" s="3"/>
      <c r="M12" s="3"/>
      <c r="N12" s="3"/>
      <c r="O12" s="3"/>
    </row>
    <row r="13" spans="1:15" s="83" customFormat="1" ht="12.75" customHeight="1" outlineLevel="1" thickBot="1" x14ac:dyDescent="0.3">
      <c r="A13" s="49">
        <v>1</v>
      </c>
      <c r="B13" s="25">
        <v>2</v>
      </c>
      <c r="C13" s="25">
        <v>3</v>
      </c>
      <c r="D13" s="25">
        <v>4</v>
      </c>
      <c r="E13" s="25">
        <v>5</v>
      </c>
      <c r="F13" s="25">
        <v>6</v>
      </c>
      <c r="G13" s="73">
        <v>7</v>
      </c>
      <c r="H13" s="73">
        <v>8</v>
      </c>
      <c r="I13" s="25">
        <v>9</v>
      </c>
      <c r="J13" s="25">
        <v>10</v>
      </c>
      <c r="K13" s="25">
        <v>11</v>
      </c>
      <c r="L13" s="25">
        <v>12</v>
      </c>
      <c r="M13" s="25">
        <v>13</v>
      </c>
      <c r="N13" s="94">
        <v>14</v>
      </c>
      <c r="O13" s="25">
        <v>15</v>
      </c>
    </row>
    <row r="14" spans="1:15" s="12" customFormat="1" ht="18" customHeight="1" outlineLevel="1" thickBot="1" x14ac:dyDescent="0.3">
      <c r="A14" s="42"/>
      <c r="B14" s="25"/>
      <c r="C14" s="330" t="s">
        <v>264</v>
      </c>
      <c r="D14" s="331"/>
      <c r="E14" s="331"/>
      <c r="F14" s="331"/>
      <c r="G14" s="330" t="s">
        <v>265</v>
      </c>
      <c r="H14" s="331"/>
      <c r="I14" s="331"/>
      <c r="J14" s="331"/>
      <c r="K14" s="331"/>
      <c r="L14" s="331"/>
      <c r="M14" s="331"/>
      <c r="N14" s="331"/>
      <c r="O14" s="332"/>
    </row>
    <row r="15" spans="1:15" s="14" customFormat="1" ht="53.25" customHeight="1" outlineLevel="1" thickBot="1" x14ac:dyDescent="0.3">
      <c r="A15" s="29" t="s">
        <v>7</v>
      </c>
      <c r="B15" s="29" t="s">
        <v>8</v>
      </c>
      <c r="C15" s="29" t="s">
        <v>129</v>
      </c>
      <c r="D15" s="30" t="s">
        <v>157</v>
      </c>
      <c r="E15" s="30" t="s">
        <v>127</v>
      </c>
      <c r="F15" s="31" t="s">
        <v>128</v>
      </c>
      <c r="G15" s="330" t="s">
        <v>10</v>
      </c>
      <c r="H15" s="337"/>
      <c r="I15" s="30" t="s">
        <v>13</v>
      </c>
      <c r="J15" s="66" t="s">
        <v>14</v>
      </c>
      <c r="K15" s="66" t="s">
        <v>19</v>
      </c>
      <c r="L15" s="66" t="s">
        <v>15</v>
      </c>
      <c r="M15" s="66" t="s">
        <v>16</v>
      </c>
      <c r="N15" s="129" t="s">
        <v>17</v>
      </c>
      <c r="O15" s="67" t="s">
        <v>18</v>
      </c>
    </row>
    <row r="16" spans="1:15" s="9" customFormat="1" ht="9.75" customHeight="1" x14ac:dyDescent="0.25">
      <c r="A16" s="13"/>
      <c r="B16" s="10"/>
      <c r="C16" s="10"/>
      <c r="D16" s="10"/>
      <c r="E16" s="11"/>
      <c r="F16" s="11"/>
      <c r="G16" s="11"/>
      <c r="H16" s="11"/>
      <c r="I16" s="11"/>
      <c r="J16" s="11"/>
      <c r="K16" s="11"/>
      <c r="L16" s="11"/>
      <c r="M16" s="11"/>
      <c r="N16" s="11"/>
      <c r="O16" s="11"/>
    </row>
    <row r="17" spans="1:15" s="9" customFormat="1" ht="44.25" hidden="1" customHeight="1" thickBot="1" x14ac:dyDescent="0.3">
      <c r="A17" s="17" t="s">
        <v>7</v>
      </c>
      <c r="B17" s="18" t="s">
        <v>124</v>
      </c>
      <c r="C17" s="18"/>
      <c r="D17" s="18" t="s">
        <v>187</v>
      </c>
      <c r="E17" s="18" t="s">
        <v>126</v>
      </c>
      <c r="F17" s="69" t="s">
        <v>192</v>
      </c>
      <c r="G17" s="68" t="s">
        <v>269</v>
      </c>
      <c r="H17" s="21" t="s">
        <v>270</v>
      </c>
      <c r="I17" s="18" t="s">
        <v>21</v>
      </c>
      <c r="J17" s="18" t="s">
        <v>25</v>
      </c>
      <c r="K17" s="18" t="s">
        <v>26</v>
      </c>
      <c r="L17" s="18" t="s">
        <v>24</v>
      </c>
      <c r="M17" s="18" t="s">
        <v>23</v>
      </c>
      <c r="N17" s="91" t="s">
        <v>434</v>
      </c>
      <c r="O17" s="69" t="s">
        <v>22</v>
      </c>
    </row>
    <row r="18" spans="1:15" s="9" customFormat="1" ht="15" customHeight="1" x14ac:dyDescent="0.25">
      <c r="A18" s="15"/>
      <c r="B18" s="10"/>
      <c r="C18" s="10"/>
      <c r="D18" s="10"/>
      <c r="E18" s="10"/>
      <c r="F18" s="10"/>
      <c r="G18" s="14"/>
      <c r="H18" s="14"/>
      <c r="I18" s="14"/>
    </row>
    <row r="19" spans="1:15" s="172" customFormat="1" ht="29.25" customHeight="1" x14ac:dyDescent="0.25">
      <c r="A19" s="128" t="s">
        <v>244</v>
      </c>
      <c r="B19" s="146" t="s">
        <v>213</v>
      </c>
      <c r="C19" s="192"/>
      <c r="D19" s="146"/>
      <c r="E19" s="192"/>
      <c r="F19" s="192"/>
      <c r="G19" s="192"/>
      <c r="H19" s="192"/>
      <c r="I19" s="192"/>
      <c r="J19" s="192"/>
      <c r="K19" s="192"/>
      <c r="L19" s="192"/>
      <c r="M19" s="192"/>
      <c r="N19" s="192"/>
      <c r="O19" s="192"/>
    </row>
    <row r="20" spans="1:15" s="172" customFormat="1" ht="20.100000000000001" customHeight="1" x14ac:dyDescent="0.25">
      <c r="A20" s="128" t="s">
        <v>244</v>
      </c>
      <c r="B20" s="146" t="s">
        <v>215</v>
      </c>
      <c r="C20" s="192"/>
      <c r="D20" s="146"/>
      <c r="E20" s="192"/>
      <c r="F20" s="192"/>
      <c r="G20" s="192"/>
      <c r="H20" s="192"/>
      <c r="I20" s="192"/>
      <c r="J20" s="192"/>
      <c r="K20" s="192"/>
      <c r="L20" s="192"/>
      <c r="M20" s="192"/>
      <c r="N20" s="192"/>
      <c r="O20" s="192"/>
    </row>
    <row r="21" spans="1:15" s="172" customFormat="1" ht="20.100000000000001" customHeight="1" x14ac:dyDescent="0.25">
      <c r="A21" s="128" t="s">
        <v>244</v>
      </c>
      <c r="B21" s="146" t="s">
        <v>216</v>
      </c>
      <c r="C21" s="192"/>
      <c r="D21" s="146"/>
      <c r="E21" s="192"/>
      <c r="F21" s="192"/>
      <c r="G21" s="192"/>
      <c r="H21" s="192"/>
      <c r="I21" s="192"/>
      <c r="J21" s="192"/>
      <c r="K21" s="192"/>
      <c r="L21" s="192"/>
      <c r="M21" s="192"/>
      <c r="N21" s="192"/>
      <c r="O21" s="192"/>
    </row>
    <row r="22" spans="1:15" s="172" customFormat="1" ht="20.100000000000001" customHeight="1" x14ac:dyDescent="0.25">
      <c r="A22" s="128" t="s">
        <v>244</v>
      </c>
      <c r="B22" s="146" t="s">
        <v>217</v>
      </c>
      <c r="C22" s="192"/>
      <c r="D22" s="146"/>
      <c r="E22" s="192"/>
      <c r="F22" s="192"/>
      <c r="G22" s="192">
        <v>200</v>
      </c>
      <c r="H22" s="192" t="s">
        <v>190</v>
      </c>
      <c r="I22" s="192"/>
      <c r="J22" s="192"/>
      <c r="K22" s="192"/>
      <c r="L22" s="192"/>
      <c r="M22" s="192"/>
      <c r="N22" s="192"/>
      <c r="O22" s="192"/>
    </row>
    <row r="23" spans="1:15" s="172" customFormat="1" ht="20.100000000000001" customHeight="1" x14ac:dyDescent="0.25">
      <c r="A23" s="128" t="s">
        <v>244</v>
      </c>
      <c r="B23" s="146" t="s">
        <v>218</v>
      </c>
      <c r="C23" s="146"/>
      <c r="D23" s="146"/>
      <c r="E23" s="146"/>
      <c r="F23" s="146"/>
      <c r="G23" s="146"/>
      <c r="H23" s="146"/>
      <c r="I23" s="146"/>
      <c r="J23" s="146"/>
      <c r="K23" s="146"/>
      <c r="L23" s="146"/>
      <c r="M23" s="146"/>
      <c r="N23" s="146"/>
      <c r="O23" s="146"/>
    </row>
    <row r="24" spans="1:15" s="172" customFormat="1" ht="20.100000000000001" customHeight="1" x14ac:dyDescent="0.25">
      <c r="A24" s="128" t="s">
        <v>244</v>
      </c>
      <c r="B24" s="146" t="s">
        <v>219</v>
      </c>
      <c r="C24" s="146"/>
      <c r="D24" s="146"/>
      <c r="E24" s="146"/>
      <c r="F24" s="146"/>
      <c r="G24" s="146"/>
      <c r="H24" s="146"/>
      <c r="I24" s="146"/>
      <c r="J24" s="146"/>
      <c r="K24" s="146"/>
      <c r="L24" s="146"/>
      <c r="M24" s="146"/>
      <c r="N24" s="146"/>
      <c r="O24" s="146"/>
    </row>
    <row r="25" spans="1:15" s="172" customFormat="1" ht="20.100000000000001" customHeight="1" x14ac:dyDescent="0.25">
      <c r="A25" s="128" t="s">
        <v>244</v>
      </c>
      <c r="B25" s="146" t="s">
        <v>220</v>
      </c>
      <c r="C25" s="146"/>
      <c r="D25" s="146"/>
      <c r="E25" s="146"/>
      <c r="F25" s="146"/>
      <c r="G25" s="146"/>
      <c r="H25" s="146"/>
      <c r="I25" s="146"/>
      <c r="J25" s="146"/>
      <c r="K25" s="146"/>
      <c r="L25" s="146"/>
      <c r="M25" s="146"/>
      <c r="N25" s="146"/>
      <c r="O25" s="146"/>
    </row>
    <row r="26" spans="1:15" s="172" customFormat="1" ht="20.100000000000001" customHeight="1" x14ac:dyDescent="0.25">
      <c r="A26" s="128" t="s">
        <v>244</v>
      </c>
      <c r="B26" s="146" t="s">
        <v>193</v>
      </c>
      <c r="C26" s="146"/>
      <c r="D26" s="146"/>
      <c r="E26" s="146"/>
      <c r="F26" s="146"/>
      <c r="G26" s="146"/>
      <c r="H26" s="146"/>
      <c r="I26" s="146"/>
      <c r="J26" s="146"/>
      <c r="K26" s="146"/>
      <c r="L26" s="146"/>
      <c r="M26" s="146"/>
      <c r="N26" s="146"/>
      <c r="O26" s="146"/>
    </row>
    <row r="27" spans="1:15" s="172" customFormat="1" ht="20.100000000000001" customHeight="1" x14ac:dyDescent="0.25">
      <c r="A27" s="128" t="s">
        <v>244</v>
      </c>
      <c r="B27" s="146" t="s">
        <v>222</v>
      </c>
      <c r="C27" s="146"/>
      <c r="D27" s="146"/>
      <c r="E27" s="146"/>
      <c r="F27" s="146"/>
      <c r="G27" s="146"/>
      <c r="H27" s="146"/>
      <c r="I27" s="146"/>
      <c r="J27" s="146"/>
      <c r="K27" s="146"/>
      <c r="L27" s="146"/>
      <c r="M27" s="146"/>
      <c r="N27" s="146"/>
      <c r="O27" s="146"/>
    </row>
    <row r="28" spans="1:15" s="172" customFormat="1" ht="20.100000000000001" customHeight="1" x14ac:dyDescent="0.25">
      <c r="A28" s="128" t="s">
        <v>244</v>
      </c>
      <c r="B28" s="146" t="s">
        <v>223</v>
      </c>
      <c r="C28" s="192"/>
      <c r="D28" s="146"/>
      <c r="E28" s="192"/>
      <c r="F28" s="192"/>
      <c r="G28" s="192"/>
      <c r="H28" s="192"/>
      <c r="I28" s="192"/>
      <c r="J28" s="192"/>
      <c r="K28" s="192"/>
      <c r="L28" s="192"/>
      <c r="M28" s="192"/>
      <c r="N28" s="192"/>
      <c r="O28" s="192"/>
    </row>
    <row r="29" spans="1:15" s="172" customFormat="1" ht="20.100000000000001" customHeight="1" x14ac:dyDescent="0.25">
      <c r="A29" s="128" t="s">
        <v>244</v>
      </c>
      <c r="B29" s="146" t="s">
        <v>221</v>
      </c>
      <c r="C29" s="146"/>
      <c r="D29" s="146"/>
      <c r="E29" s="146"/>
      <c r="F29" s="146"/>
      <c r="G29" s="146"/>
      <c r="H29" s="146"/>
      <c r="I29" s="146"/>
      <c r="J29" s="146"/>
      <c r="K29" s="146"/>
      <c r="L29" s="146"/>
      <c r="M29" s="146"/>
      <c r="N29" s="146"/>
      <c r="O29" s="146"/>
    </row>
    <row r="30" spans="1:15" s="172" customFormat="1" ht="20.100000000000001" customHeight="1" x14ac:dyDescent="0.25">
      <c r="A30" s="128" t="s">
        <v>244</v>
      </c>
      <c r="B30" s="146" t="s">
        <v>194</v>
      </c>
      <c r="C30" s="146"/>
      <c r="D30" s="146"/>
      <c r="E30" s="146"/>
      <c r="F30" s="146"/>
      <c r="G30" s="146"/>
      <c r="H30" s="146"/>
      <c r="I30" s="146"/>
      <c r="J30" s="146"/>
      <c r="K30" s="146"/>
      <c r="L30" s="146"/>
      <c r="M30" s="146"/>
      <c r="N30" s="146"/>
      <c r="O30" s="146"/>
    </row>
    <row r="31" spans="1:15" s="172" customFormat="1" ht="20.100000000000001" customHeight="1" x14ac:dyDescent="0.25">
      <c r="A31" s="128" t="s">
        <v>244</v>
      </c>
      <c r="B31" s="146" t="s">
        <v>225</v>
      </c>
      <c r="C31" s="192"/>
      <c r="D31" s="146"/>
      <c r="E31" s="192"/>
      <c r="F31" s="192"/>
      <c r="G31" s="192"/>
      <c r="H31" s="192"/>
      <c r="I31" s="192"/>
      <c r="J31" s="192"/>
      <c r="K31" s="192"/>
      <c r="L31" s="192"/>
      <c r="M31" s="192"/>
      <c r="N31" s="192"/>
      <c r="O31" s="192"/>
    </row>
    <row r="32" spans="1:15" s="172" customFormat="1" ht="20.100000000000001" customHeight="1" x14ac:dyDescent="0.25">
      <c r="A32" s="128" t="s">
        <v>244</v>
      </c>
      <c r="B32" s="146" t="s">
        <v>226</v>
      </c>
      <c r="C32" s="192"/>
      <c r="D32" s="146"/>
      <c r="E32" s="192"/>
      <c r="F32" s="192"/>
      <c r="G32" s="192"/>
      <c r="H32" s="192"/>
      <c r="I32" s="192"/>
      <c r="J32" s="192"/>
      <c r="K32" s="192"/>
      <c r="L32" s="192"/>
      <c r="M32" s="192"/>
      <c r="N32" s="192"/>
      <c r="O32" s="192"/>
    </row>
    <row r="33" spans="1:15" s="172" customFormat="1" ht="19.5" customHeight="1" x14ac:dyDescent="0.25">
      <c r="A33" s="128" t="s">
        <v>244</v>
      </c>
      <c r="B33" s="146" t="s">
        <v>227</v>
      </c>
      <c r="C33" s="192"/>
      <c r="D33" s="146"/>
      <c r="E33" s="192"/>
      <c r="F33" s="192"/>
      <c r="G33" s="192"/>
      <c r="H33" s="192"/>
      <c r="I33" s="192"/>
      <c r="J33" s="192"/>
      <c r="K33" s="192"/>
      <c r="L33" s="192"/>
      <c r="M33" s="192"/>
      <c r="N33" s="192"/>
      <c r="O33" s="192"/>
    </row>
    <row r="34" spans="1:15" s="172" customFormat="1" ht="20.100000000000001" customHeight="1" x14ac:dyDescent="0.25">
      <c r="A34" s="128" t="s">
        <v>244</v>
      </c>
      <c r="B34" s="146" t="s">
        <v>367</v>
      </c>
      <c r="C34" s="192"/>
      <c r="D34" s="146"/>
      <c r="E34" s="192"/>
      <c r="F34" s="192"/>
      <c r="G34" s="192"/>
      <c r="H34" s="192"/>
      <c r="I34" s="192"/>
      <c r="J34" s="192"/>
      <c r="K34" s="192"/>
      <c r="L34" s="192"/>
      <c r="M34" s="192"/>
      <c r="N34" s="192"/>
      <c r="O34" s="192"/>
    </row>
    <row r="35" spans="1:15" s="172" customFormat="1" ht="20.100000000000001" customHeight="1" x14ac:dyDescent="0.25">
      <c r="A35" s="128" t="s">
        <v>244</v>
      </c>
      <c r="B35" s="146" t="s">
        <v>228</v>
      </c>
      <c r="C35" s="192"/>
      <c r="D35" s="146"/>
      <c r="E35" s="192"/>
      <c r="F35" s="192"/>
      <c r="G35" s="192"/>
      <c r="H35" s="192"/>
      <c r="I35" s="192"/>
      <c r="J35" s="192"/>
      <c r="K35" s="192"/>
      <c r="L35" s="192"/>
      <c r="M35" s="192"/>
      <c r="N35" s="192"/>
      <c r="O35" s="192"/>
    </row>
    <row r="36" spans="1:15" s="172" customFormat="1" ht="20.100000000000001" customHeight="1" x14ac:dyDescent="0.25">
      <c r="A36" s="128" t="s">
        <v>244</v>
      </c>
      <c r="B36" s="146" t="s">
        <v>229</v>
      </c>
      <c r="C36" s="192"/>
      <c r="D36" s="146"/>
      <c r="E36" s="192"/>
      <c r="F36" s="192"/>
      <c r="G36" s="192"/>
      <c r="H36" s="192"/>
      <c r="I36" s="192"/>
      <c r="J36" s="192"/>
      <c r="K36" s="192"/>
      <c r="L36" s="192"/>
      <c r="M36" s="192"/>
      <c r="N36" s="192"/>
      <c r="O36" s="192"/>
    </row>
    <row r="37" spans="1:15" s="172" customFormat="1" ht="20.100000000000001" customHeight="1" x14ac:dyDescent="0.25">
      <c r="A37" s="128" t="s">
        <v>244</v>
      </c>
      <c r="B37" s="146" t="s">
        <v>230</v>
      </c>
      <c r="C37" s="192"/>
      <c r="D37" s="146"/>
      <c r="E37" s="192"/>
      <c r="F37" s="192"/>
      <c r="G37" s="192"/>
      <c r="H37" s="192"/>
      <c r="I37" s="192"/>
      <c r="J37" s="192"/>
      <c r="K37" s="192"/>
      <c r="L37" s="192"/>
      <c r="M37" s="192"/>
      <c r="N37" s="192"/>
      <c r="O37" s="192"/>
    </row>
    <row r="38" spans="1:15" s="172" customFormat="1" ht="20.100000000000001" customHeight="1" x14ac:dyDescent="0.25">
      <c r="A38" s="128" t="s">
        <v>244</v>
      </c>
      <c r="B38" s="146" t="s">
        <v>231</v>
      </c>
      <c r="C38" s="192"/>
      <c r="D38" s="146"/>
      <c r="E38" s="192"/>
      <c r="F38" s="192"/>
      <c r="G38" s="192"/>
      <c r="H38" s="192"/>
      <c r="I38" s="192"/>
      <c r="J38" s="192"/>
      <c r="K38" s="192"/>
      <c r="L38" s="192"/>
      <c r="M38" s="192"/>
      <c r="N38" s="192"/>
      <c r="O38" s="192"/>
    </row>
    <row r="39" spans="1:15" s="172" customFormat="1" ht="20.100000000000001" customHeight="1" x14ac:dyDescent="0.25">
      <c r="A39" s="128" t="s">
        <v>244</v>
      </c>
      <c r="B39" s="146" t="s">
        <v>232</v>
      </c>
      <c r="C39" s="192"/>
      <c r="D39" s="146"/>
      <c r="E39" s="192"/>
      <c r="F39" s="192"/>
      <c r="G39" s="192"/>
      <c r="H39" s="192"/>
      <c r="I39" s="192"/>
      <c r="J39" s="192"/>
      <c r="K39" s="192"/>
      <c r="L39" s="192"/>
      <c r="M39" s="192"/>
      <c r="N39" s="192"/>
      <c r="O39" s="192"/>
    </row>
    <row r="40" spans="1:15" s="172" customFormat="1" ht="20.100000000000001" customHeight="1" x14ac:dyDescent="0.25">
      <c r="A40" s="128" t="s">
        <v>244</v>
      </c>
      <c r="B40" s="146" t="s">
        <v>233</v>
      </c>
      <c r="C40" s="192"/>
      <c r="D40" s="146"/>
      <c r="E40" s="192"/>
      <c r="F40" s="192"/>
      <c r="G40" s="204"/>
      <c r="H40" s="192"/>
      <c r="I40" s="192"/>
      <c r="J40" s="192"/>
      <c r="K40" s="192"/>
      <c r="L40" s="192"/>
      <c r="M40" s="192"/>
      <c r="N40" s="192"/>
      <c r="O40" s="192"/>
    </row>
    <row r="41" spans="1:15" s="172" customFormat="1" ht="20.100000000000001" customHeight="1" x14ac:dyDescent="0.25">
      <c r="A41" s="128" t="s">
        <v>244</v>
      </c>
      <c r="B41" s="146" t="s">
        <v>234</v>
      </c>
      <c r="C41" s="192"/>
      <c r="D41" s="146"/>
      <c r="E41" s="192"/>
      <c r="F41" s="192"/>
      <c r="G41" s="192"/>
      <c r="H41" s="192"/>
      <c r="I41" s="192"/>
      <c r="J41" s="192"/>
      <c r="K41" s="192"/>
      <c r="L41" s="192"/>
      <c r="M41" s="192"/>
      <c r="N41" s="192"/>
      <c r="O41" s="192"/>
    </row>
    <row r="42" spans="1:15" s="172" customFormat="1" ht="20.100000000000001" customHeight="1" x14ac:dyDescent="0.25">
      <c r="A42" s="128" t="s">
        <v>244</v>
      </c>
      <c r="B42" s="146" t="s">
        <v>224</v>
      </c>
      <c r="C42" s="192"/>
      <c r="D42" s="146"/>
      <c r="E42" s="192"/>
      <c r="F42" s="192"/>
      <c r="G42" s="192"/>
      <c r="H42" s="192"/>
      <c r="I42" s="192"/>
      <c r="J42" s="192"/>
      <c r="K42" s="192"/>
      <c r="L42" s="192"/>
      <c r="M42" s="192"/>
      <c r="N42" s="192"/>
      <c r="O42" s="192"/>
    </row>
    <row r="43" spans="1:15" s="172" customFormat="1" ht="20.100000000000001" customHeight="1" x14ac:dyDescent="0.25">
      <c r="A43" s="128" t="s">
        <v>244</v>
      </c>
      <c r="B43" s="146" t="s">
        <v>195</v>
      </c>
      <c r="C43" s="192"/>
      <c r="D43" s="146"/>
      <c r="E43" s="192"/>
      <c r="F43" s="192"/>
      <c r="G43" s="192"/>
      <c r="H43" s="192"/>
      <c r="I43" s="192"/>
      <c r="J43" s="192"/>
      <c r="K43" s="192"/>
      <c r="L43" s="192"/>
      <c r="M43" s="192"/>
      <c r="N43" s="192"/>
      <c r="O43" s="192"/>
    </row>
    <row r="44" spans="1:15" s="172" customFormat="1" ht="20.100000000000001" customHeight="1" x14ac:dyDescent="0.25">
      <c r="A44" s="128" t="s">
        <v>244</v>
      </c>
      <c r="B44" s="192" t="s">
        <v>235</v>
      </c>
      <c r="C44" s="192"/>
      <c r="D44" s="146"/>
      <c r="E44" s="192"/>
      <c r="F44" s="192"/>
      <c r="G44" s="192"/>
      <c r="H44" s="192"/>
      <c r="I44" s="192"/>
      <c r="J44" s="192"/>
      <c r="K44" s="192"/>
      <c r="L44" s="192"/>
      <c r="M44" s="192"/>
      <c r="N44" s="192"/>
      <c r="O44" s="192"/>
    </row>
    <row r="45" spans="1:15" s="172" customFormat="1" ht="20.100000000000001" customHeight="1" x14ac:dyDescent="0.25">
      <c r="A45" s="128" t="s">
        <v>244</v>
      </c>
      <c r="B45" s="192" t="s">
        <v>236</v>
      </c>
      <c r="C45" s="192"/>
      <c r="D45" s="146"/>
      <c r="E45" s="192"/>
      <c r="F45" s="192"/>
      <c r="G45" s="192"/>
      <c r="H45" s="192"/>
      <c r="I45" s="192"/>
      <c r="J45" s="192"/>
      <c r="K45" s="192"/>
      <c r="L45" s="192"/>
      <c r="M45" s="192"/>
      <c r="N45" s="192"/>
      <c r="O45" s="192"/>
    </row>
    <row r="46" spans="1:15" s="172" customFormat="1" ht="20.100000000000001" customHeight="1" x14ac:dyDescent="0.25">
      <c r="A46" s="128" t="s">
        <v>244</v>
      </c>
      <c r="B46" s="192" t="s">
        <v>237</v>
      </c>
      <c r="C46" s="192"/>
      <c r="D46" s="146"/>
      <c r="E46" s="192"/>
      <c r="F46" s="192"/>
      <c r="G46" s="192"/>
      <c r="H46" s="192"/>
      <c r="I46" s="192"/>
      <c r="J46" s="192"/>
      <c r="K46" s="192"/>
      <c r="L46" s="192"/>
      <c r="M46" s="192"/>
      <c r="N46" s="192"/>
      <c r="O46" s="192"/>
    </row>
    <row r="47" spans="1:15" s="172" customFormat="1" ht="20.100000000000001" customHeight="1" x14ac:dyDescent="0.25">
      <c r="A47" s="128" t="s">
        <v>244</v>
      </c>
      <c r="B47" s="192" t="s">
        <v>238</v>
      </c>
      <c r="C47" s="192"/>
      <c r="D47" s="146"/>
      <c r="E47" s="192"/>
      <c r="F47" s="192"/>
      <c r="G47" s="192"/>
      <c r="H47" s="192"/>
      <c r="I47" s="192"/>
      <c r="J47" s="192"/>
      <c r="K47" s="192"/>
      <c r="L47" s="192"/>
      <c r="M47" s="192"/>
      <c r="N47" s="192"/>
      <c r="O47" s="192"/>
    </row>
    <row r="48" spans="1:15" s="172" customFormat="1" ht="20.100000000000001" customHeight="1" x14ac:dyDescent="0.25">
      <c r="A48" s="128" t="s">
        <v>244</v>
      </c>
      <c r="B48" s="192" t="s">
        <v>243</v>
      </c>
      <c r="C48" s="192"/>
      <c r="D48" s="146"/>
      <c r="E48" s="192"/>
      <c r="F48" s="192"/>
      <c r="G48" s="192"/>
      <c r="H48" s="192"/>
      <c r="I48" s="192"/>
      <c r="J48" s="192"/>
      <c r="K48" s="192"/>
      <c r="L48" s="192"/>
      <c r="M48" s="192"/>
      <c r="N48" s="192"/>
      <c r="O48" s="192"/>
    </row>
    <row r="49" spans="1:15" s="172" customFormat="1" ht="20.100000000000001" customHeight="1" x14ac:dyDescent="0.25">
      <c r="A49" s="128" t="s">
        <v>244</v>
      </c>
      <c r="B49" s="192" t="s">
        <v>266</v>
      </c>
      <c r="C49" s="192"/>
      <c r="D49" s="146"/>
      <c r="E49" s="192"/>
      <c r="F49" s="192"/>
      <c r="G49" s="192"/>
      <c r="H49" s="192"/>
      <c r="I49" s="192"/>
      <c r="J49" s="192"/>
      <c r="K49" s="192"/>
      <c r="L49" s="192"/>
      <c r="M49" s="192"/>
      <c r="N49" s="192"/>
      <c r="O49" s="192"/>
    </row>
    <row r="50" spans="1:15" s="172" customFormat="1" ht="20.100000000000001" customHeight="1" x14ac:dyDescent="0.25">
      <c r="A50" s="128" t="s">
        <v>244</v>
      </c>
      <c r="B50" s="192" t="s">
        <v>267</v>
      </c>
      <c r="C50" s="192"/>
      <c r="D50" s="146"/>
      <c r="E50" s="192"/>
      <c r="F50" s="192"/>
      <c r="G50" s="192"/>
      <c r="H50" s="192"/>
      <c r="I50" s="192"/>
      <c r="J50" s="192"/>
      <c r="K50" s="192"/>
      <c r="L50" s="192"/>
      <c r="M50" s="192"/>
      <c r="N50" s="192"/>
      <c r="O50" s="192"/>
    </row>
    <row r="51" spans="1:15" s="172" customFormat="1" ht="20.100000000000001" customHeight="1" x14ac:dyDescent="0.25">
      <c r="A51" s="128" t="s">
        <v>244</v>
      </c>
      <c r="B51" s="192" t="s">
        <v>196</v>
      </c>
      <c r="C51" s="192"/>
      <c r="D51" s="146"/>
      <c r="E51" s="192"/>
      <c r="F51" s="192"/>
      <c r="G51" s="192"/>
      <c r="H51" s="192"/>
      <c r="I51" s="192"/>
      <c r="J51" s="192"/>
      <c r="K51" s="192"/>
      <c r="L51" s="192"/>
      <c r="M51" s="192"/>
      <c r="N51" s="192"/>
      <c r="O51" s="192"/>
    </row>
    <row r="52" spans="1:15" s="172" customFormat="1" ht="20.100000000000001" customHeight="1" x14ac:dyDescent="0.25">
      <c r="A52" s="128" t="s">
        <v>244</v>
      </c>
      <c r="B52" s="192" t="s">
        <v>239</v>
      </c>
      <c r="C52" s="192"/>
      <c r="D52" s="146"/>
      <c r="E52" s="192"/>
      <c r="F52" s="192"/>
      <c r="G52" s="192"/>
      <c r="H52" s="192"/>
      <c r="I52" s="192"/>
      <c r="J52" s="192"/>
      <c r="K52" s="192"/>
      <c r="L52" s="192"/>
      <c r="M52" s="192"/>
      <c r="N52" s="192"/>
      <c r="O52" s="192"/>
    </row>
    <row r="53" spans="1:15" s="172" customFormat="1" ht="20.100000000000001" customHeight="1" x14ac:dyDescent="0.25">
      <c r="A53" s="128" t="s">
        <v>244</v>
      </c>
      <c r="B53" s="192" t="s">
        <v>197</v>
      </c>
      <c r="C53" s="192"/>
      <c r="D53" s="146"/>
      <c r="E53" s="192"/>
      <c r="F53" s="192"/>
      <c r="G53" s="192"/>
      <c r="H53" s="192"/>
      <c r="I53" s="192"/>
      <c r="J53" s="192"/>
      <c r="K53" s="192"/>
      <c r="L53" s="192"/>
      <c r="M53" s="192"/>
      <c r="N53" s="192"/>
      <c r="O53" s="192"/>
    </row>
    <row r="54" spans="1:15" s="172" customFormat="1" ht="20.100000000000001" customHeight="1" x14ac:dyDescent="0.25">
      <c r="A54" s="128" t="s">
        <v>244</v>
      </c>
      <c r="B54" s="192" t="s">
        <v>198</v>
      </c>
      <c r="C54" s="192"/>
      <c r="D54" s="146"/>
      <c r="E54" s="192"/>
      <c r="F54" s="192"/>
      <c r="G54" s="192"/>
      <c r="H54" s="192"/>
      <c r="I54" s="192"/>
      <c r="J54" s="192"/>
      <c r="K54" s="192"/>
      <c r="L54" s="192"/>
      <c r="M54" s="192"/>
      <c r="N54" s="192"/>
      <c r="O54" s="192"/>
    </row>
    <row r="55" spans="1:15" s="172" customFormat="1" ht="20.100000000000001" customHeight="1" x14ac:dyDescent="0.25">
      <c r="A55" s="128" t="s">
        <v>244</v>
      </c>
      <c r="B55" s="192" t="s">
        <v>199</v>
      </c>
      <c r="C55" s="192"/>
      <c r="D55" s="146"/>
      <c r="E55" s="192"/>
      <c r="F55" s="192"/>
      <c r="G55" s="192"/>
      <c r="H55" s="192"/>
      <c r="I55" s="192"/>
      <c r="J55" s="192"/>
      <c r="K55" s="192"/>
      <c r="L55" s="192"/>
      <c r="M55" s="192"/>
      <c r="N55" s="192"/>
      <c r="O55" s="192"/>
    </row>
    <row r="56" spans="1:15" s="172" customFormat="1" ht="20.100000000000001" customHeight="1" x14ac:dyDescent="0.25">
      <c r="A56" s="128" t="s">
        <v>244</v>
      </c>
      <c r="B56" s="192" t="s">
        <v>151</v>
      </c>
      <c r="C56" s="192"/>
      <c r="D56" s="146"/>
      <c r="E56" s="192"/>
      <c r="F56" s="192"/>
      <c r="G56" s="192"/>
      <c r="H56" s="192"/>
      <c r="I56" s="192"/>
      <c r="J56" s="192"/>
      <c r="K56" s="192"/>
      <c r="L56" s="192"/>
      <c r="M56" s="192"/>
      <c r="N56" s="192"/>
      <c r="O56" s="192"/>
    </row>
    <row r="57" spans="1:15" s="172" customFormat="1" ht="20.100000000000001" customHeight="1" x14ac:dyDescent="0.25">
      <c r="A57" s="128" t="s">
        <v>244</v>
      </c>
      <c r="B57" s="192" t="s">
        <v>200</v>
      </c>
      <c r="C57" s="192"/>
      <c r="D57" s="146"/>
      <c r="E57" s="192"/>
      <c r="F57" s="192"/>
      <c r="G57" s="192"/>
      <c r="H57" s="192"/>
      <c r="I57" s="192"/>
      <c r="J57" s="192"/>
      <c r="K57" s="192"/>
      <c r="L57" s="192"/>
      <c r="M57" s="192"/>
      <c r="N57" s="192"/>
      <c r="O57" s="192"/>
    </row>
    <row r="58" spans="1:15" s="172" customFormat="1" ht="20.100000000000001" customHeight="1" x14ac:dyDescent="0.25">
      <c r="A58" s="128" t="s">
        <v>244</v>
      </c>
      <c r="B58" s="192" t="s">
        <v>150</v>
      </c>
      <c r="C58" s="192"/>
      <c r="D58" s="146"/>
      <c r="E58" s="192"/>
      <c r="F58" s="192"/>
      <c r="G58" s="192"/>
      <c r="H58" s="192"/>
      <c r="I58" s="192"/>
      <c r="J58" s="192"/>
      <c r="K58" s="192"/>
      <c r="L58" s="192"/>
      <c r="M58" s="192"/>
      <c r="N58" s="192"/>
      <c r="O58" s="192"/>
    </row>
    <row r="59" spans="1:15" s="172" customFormat="1" ht="20.100000000000001" customHeight="1" x14ac:dyDescent="0.25">
      <c r="A59" s="128" t="s">
        <v>244</v>
      </c>
      <c r="B59" s="192" t="s">
        <v>152</v>
      </c>
      <c r="C59" s="192"/>
      <c r="D59" s="146"/>
      <c r="E59" s="192"/>
      <c r="F59" s="192"/>
      <c r="G59" s="192"/>
      <c r="H59" s="192"/>
      <c r="I59" s="192"/>
      <c r="J59" s="192"/>
      <c r="K59" s="192"/>
      <c r="L59" s="192"/>
      <c r="M59" s="192"/>
      <c r="N59" s="192"/>
      <c r="O59" s="192"/>
    </row>
    <row r="60" spans="1:15" s="172" customFormat="1" ht="20.100000000000001" customHeight="1" x14ac:dyDescent="0.25">
      <c r="A60" s="128" t="s">
        <v>244</v>
      </c>
      <c r="B60" s="192" t="s">
        <v>240</v>
      </c>
      <c r="C60" s="192"/>
      <c r="D60" s="146"/>
      <c r="E60" s="192"/>
      <c r="F60" s="192"/>
      <c r="G60" s="192"/>
      <c r="H60" s="192"/>
      <c r="I60" s="192"/>
      <c r="J60" s="192"/>
      <c r="K60" s="192"/>
      <c r="L60" s="192"/>
      <c r="M60" s="192"/>
      <c r="N60" s="192"/>
      <c r="O60" s="192"/>
    </row>
    <row r="61" spans="1:15" s="172" customFormat="1" ht="20.100000000000001" customHeight="1" x14ac:dyDescent="0.25">
      <c r="A61" s="128" t="s">
        <v>244</v>
      </c>
      <c r="B61" s="192" t="s">
        <v>201</v>
      </c>
      <c r="C61" s="192"/>
      <c r="D61" s="146"/>
      <c r="E61" s="192"/>
      <c r="F61" s="192"/>
      <c r="G61" s="192"/>
      <c r="H61" s="192"/>
      <c r="I61" s="192"/>
      <c r="J61" s="192"/>
      <c r="K61" s="192"/>
      <c r="L61" s="192"/>
      <c r="M61" s="192"/>
      <c r="N61" s="192"/>
      <c r="O61" s="192"/>
    </row>
    <row r="62" spans="1:15" s="172" customFormat="1" ht="20.100000000000001" customHeight="1" x14ac:dyDescent="0.25">
      <c r="A62" s="128" t="s">
        <v>244</v>
      </c>
      <c r="B62" s="192" t="s">
        <v>202</v>
      </c>
      <c r="C62" s="192"/>
      <c r="D62" s="146"/>
      <c r="E62" s="192"/>
      <c r="F62" s="192"/>
      <c r="G62" s="192"/>
      <c r="H62" s="192"/>
      <c r="I62" s="192"/>
      <c r="J62" s="192"/>
      <c r="K62" s="192"/>
      <c r="L62" s="192"/>
      <c r="M62" s="192"/>
      <c r="N62" s="192"/>
      <c r="O62" s="192"/>
    </row>
    <row r="63" spans="1:15" s="172" customFormat="1" ht="20.100000000000001" customHeight="1" x14ac:dyDescent="0.25">
      <c r="A63" s="128" t="s">
        <v>244</v>
      </c>
      <c r="B63" s="192" t="s">
        <v>203</v>
      </c>
      <c r="C63" s="192"/>
      <c r="D63" s="146"/>
      <c r="E63" s="192"/>
      <c r="F63" s="192"/>
      <c r="G63" s="192"/>
      <c r="H63" s="192"/>
      <c r="I63" s="192"/>
      <c r="J63" s="192"/>
      <c r="K63" s="192"/>
      <c r="L63" s="192"/>
      <c r="M63" s="192"/>
      <c r="N63" s="192"/>
      <c r="O63" s="192"/>
    </row>
    <row r="64" spans="1:15" s="172" customFormat="1" ht="20.100000000000001" customHeight="1" x14ac:dyDescent="0.25">
      <c r="A64" s="128" t="s">
        <v>244</v>
      </c>
      <c r="B64" s="192" t="s">
        <v>204</v>
      </c>
      <c r="C64" s="192"/>
      <c r="D64" s="146"/>
      <c r="E64" s="192"/>
      <c r="F64" s="192"/>
      <c r="G64" s="192"/>
      <c r="H64" s="192"/>
      <c r="I64" s="192"/>
      <c r="J64" s="192"/>
      <c r="K64" s="192"/>
      <c r="L64" s="192"/>
      <c r="M64" s="192"/>
      <c r="N64" s="192"/>
      <c r="O64" s="192"/>
    </row>
    <row r="65" spans="1:15" s="172" customFormat="1" ht="20.100000000000001" customHeight="1" x14ac:dyDescent="0.25">
      <c r="A65" s="128" t="s">
        <v>244</v>
      </c>
      <c r="B65" s="192" t="s">
        <v>246</v>
      </c>
      <c r="C65" s="192"/>
      <c r="D65" s="146"/>
      <c r="E65" s="192"/>
      <c r="F65" s="192"/>
      <c r="G65" s="192"/>
      <c r="H65" s="192"/>
      <c r="I65" s="192"/>
      <c r="J65" s="192"/>
      <c r="K65" s="192"/>
      <c r="L65" s="192"/>
      <c r="M65" s="192"/>
      <c r="N65" s="192"/>
      <c r="O65" s="192"/>
    </row>
    <row r="66" spans="1:15" s="172" customFormat="1" ht="20.100000000000001" customHeight="1" x14ac:dyDescent="0.25">
      <c r="A66" s="128" t="s">
        <v>244</v>
      </c>
      <c r="B66" s="192" t="s">
        <v>247</v>
      </c>
      <c r="C66" s="192"/>
      <c r="D66" s="146"/>
      <c r="E66" s="192"/>
      <c r="F66" s="192"/>
      <c r="G66" s="192"/>
      <c r="H66" s="192"/>
      <c r="I66" s="192"/>
      <c r="J66" s="192"/>
      <c r="K66" s="192"/>
      <c r="L66" s="192"/>
      <c r="M66" s="192"/>
      <c r="N66" s="192"/>
      <c r="O66" s="192"/>
    </row>
    <row r="67" spans="1:15" s="172" customFormat="1" ht="20.100000000000001" customHeight="1" x14ac:dyDescent="0.25">
      <c r="A67" s="128" t="s">
        <v>244</v>
      </c>
      <c r="B67" s="192" t="s">
        <v>248</v>
      </c>
      <c r="C67" s="192"/>
      <c r="D67" s="146"/>
      <c r="E67" s="192"/>
      <c r="F67" s="192"/>
      <c r="G67" s="192"/>
      <c r="H67" s="192"/>
      <c r="I67" s="192"/>
      <c r="J67" s="192"/>
      <c r="K67" s="192"/>
      <c r="L67" s="192"/>
      <c r="M67" s="192"/>
      <c r="N67" s="192"/>
      <c r="O67" s="192"/>
    </row>
    <row r="68" spans="1:15" s="172" customFormat="1" ht="20.100000000000001" customHeight="1" x14ac:dyDescent="0.25">
      <c r="A68" s="128" t="s">
        <v>244</v>
      </c>
      <c r="B68" s="192" t="s">
        <v>249</v>
      </c>
      <c r="C68" s="192"/>
      <c r="D68" s="146"/>
      <c r="E68" s="192"/>
      <c r="F68" s="192"/>
      <c r="G68" s="192"/>
      <c r="H68" s="192"/>
      <c r="I68" s="192"/>
      <c r="J68" s="192"/>
      <c r="K68" s="192"/>
      <c r="L68" s="192"/>
      <c r="M68" s="192"/>
      <c r="N68" s="192"/>
      <c r="O68" s="192"/>
    </row>
    <row r="69" spans="1:15" s="172" customFormat="1" ht="20.100000000000001" customHeight="1" x14ac:dyDescent="0.25">
      <c r="A69" s="128" t="s">
        <v>244</v>
      </c>
      <c r="B69" s="192" t="s">
        <v>250</v>
      </c>
      <c r="C69" s="192"/>
      <c r="D69" s="146"/>
      <c r="E69" s="192"/>
      <c r="F69" s="192"/>
      <c r="G69" s="192"/>
      <c r="H69" s="192"/>
      <c r="I69" s="192"/>
      <c r="J69" s="192"/>
      <c r="K69" s="192"/>
      <c r="L69" s="192"/>
      <c r="M69" s="192"/>
      <c r="N69" s="192"/>
      <c r="O69" s="192"/>
    </row>
    <row r="70" spans="1:15" s="172" customFormat="1" ht="20.100000000000001" customHeight="1" x14ac:dyDescent="0.25">
      <c r="A70" s="128" t="s">
        <v>244</v>
      </c>
      <c r="B70" s="192" t="s">
        <v>205</v>
      </c>
      <c r="C70" s="192"/>
      <c r="D70" s="146"/>
      <c r="E70" s="192"/>
      <c r="F70" s="192"/>
      <c r="G70" s="192"/>
      <c r="H70" s="192"/>
      <c r="I70" s="192"/>
      <c r="J70" s="192"/>
      <c r="K70" s="192"/>
      <c r="L70" s="192"/>
      <c r="M70" s="192"/>
      <c r="N70" s="192"/>
      <c r="O70" s="192"/>
    </row>
    <row r="71" spans="1:15" s="172" customFormat="1" ht="20.100000000000001" customHeight="1" x14ac:dyDescent="0.25">
      <c r="A71" s="128" t="s">
        <v>244</v>
      </c>
      <c r="B71" s="192" t="s">
        <v>206</v>
      </c>
      <c r="C71" s="192"/>
      <c r="D71" s="146"/>
      <c r="E71" s="192"/>
      <c r="F71" s="192"/>
      <c r="G71" s="192"/>
      <c r="H71" s="192"/>
      <c r="I71" s="192"/>
      <c r="J71" s="192"/>
      <c r="K71" s="192"/>
      <c r="L71" s="192"/>
      <c r="M71" s="192"/>
      <c r="N71" s="192"/>
      <c r="O71" s="192"/>
    </row>
    <row r="72" spans="1:15" s="172" customFormat="1" ht="20.100000000000001" customHeight="1" x14ac:dyDescent="0.25">
      <c r="A72" s="128" t="s">
        <v>244</v>
      </c>
      <c r="B72" s="192" t="s">
        <v>207</v>
      </c>
      <c r="C72" s="192"/>
      <c r="D72" s="146"/>
      <c r="E72" s="192"/>
      <c r="F72" s="192"/>
      <c r="G72" s="192"/>
      <c r="H72" s="192"/>
      <c r="I72" s="192"/>
      <c r="J72" s="192"/>
      <c r="K72" s="192"/>
      <c r="L72" s="192"/>
      <c r="M72" s="192"/>
      <c r="N72" s="192"/>
      <c r="O72" s="192"/>
    </row>
    <row r="73" spans="1:15" s="172" customFormat="1" ht="20.100000000000001" customHeight="1" x14ac:dyDescent="0.25">
      <c r="A73" s="128" t="s">
        <v>244</v>
      </c>
      <c r="B73" s="192" t="s">
        <v>208</v>
      </c>
      <c r="C73" s="192"/>
      <c r="D73" s="146"/>
      <c r="E73" s="192"/>
      <c r="F73" s="192"/>
      <c r="G73" s="192"/>
      <c r="H73" s="192"/>
      <c r="I73" s="192"/>
      <c r="J73" s="192"/>
      <c r="K73" s="192"/>
      <c r="L73" s="192"/>
      <c r="M73" s="192"/>
      <c r="N73" s="192"/>
      <c r="O73" s="192"/>
    </row>
    <row r="74" spans="1:15" s="172" customFormat="1" ht="20.100000000000001" customHeight="1" x14ac:dyDescent="0.25">
      <c r="A74" s="128" t="s">
        <v>244</v>
      </c>
      <c r="B74" s="146" t="s">
        <v>214</v>
      </c>
      <c r="C74" s="192"/>
      <c r="D74" s="146"/>
      <c r="E74" s="192"/>
      <c r="F74" s="192"/>
      <c r="G74" s="192"/>
      <c r="H74" s="192"/>
      <c r="I74" s="192"/>
      <c r="J74" s="192"/>
      <c r="K74" s="192"/>
      <c r="L74" s="192"/>
      <c r="M74" s="192"/>
      <c r="N74" s="192"/>
      <c r="O74" s="192"/>
    </row>
    <row r="75" spans="1:15" s="172" customFormat="1" ht="20.100000000000001" customHeight="1" x14ac:dyDescent="0.25">
      <c r="A75" s="128" t="s">
        <v>244</v>
      </c>
      <c r="B75" s="192" t="s">
        <v>263</v>
      </c>
      <c r="C75" s="192"/>
      <c r="D75" s="146"/>
      <c r="E75" s="192"/>
      <c r="F75" s="192"/>
      <c r="G75" s="192"/>
      <c r="H75" s="192"/>
      <c r="I75" s="192"/>
      <c r="J75" s="192"/>
      <c r="K75" s="192"/>
      <c r="L75" s="192"/>
      <c r="M75" s="192"/>
      <c r="N75" s="192"/>
      <c r="O75" s="192"/>
    </row>
    <row r="76" spans="1:15" s="172" customFormat="1" ht="20.100000000000001" customHeight="1" x14ac:dyDescent="0.25">
      <c r="A76" s="128" t="s">
        <v>244</v>
      </c>
      <c r="B76" s="192" t="s">
        <v>241</v>
      </c>
      <c r="C76" s="192"/>
      <c r="D76" s="146"/>
      <c r="E76" s="192"/>
      <c r="F76" s="192"/>
      <c r="G76" s="192"/>
      <c r="H76" s="192"/>
      <c r="I76" s="192"/>
      <c r="J76" s="192"/>
      <c r="K76" s="192"/>
      <c r="L76" s="192"/>
      <c r="M76" s="192"/>
      <c r="N76" s="192"/>
      <c r="O76" s="192"/>
    </row>
    <row r="77" spans="1:15" s="172" customFormat="1" ht="20.100000000000001" customHeight="1" x14ac:dyDescent="0.25">
      <c r="A77" s="128" t="s">
        <v>244</v>
      </c>
      <c r="B77" s="192" t="s">
        <v>209</v>
      </c>
      <c r="C77" s="192"/>
      <c r="D77" s="146"/>
      <c r="E77" s="192"/>
      <c r="F77" s="192"/>
      <c r="G77" s="192"/>
      <c r="H77" s="192"/>
      <c r="I77" s="192"/>
      <c r="J77" s="192"/>
      <c r="K77" s="192"/>
      <c r="L77" s="192"/>
      <c r="M77" s="192"/>
      <c r="N77" s="192"/>
      <c r="O77" s="192"/>
    </row>
    <row r="78" spans="1:15" s="172" customFormat="1" ht="20.100000000000001" customHeight="1" x14ac:dyDescent="0.25">
      <c r="A78" s="128" t="s">
        <v>244</v>
      </c>
      <c r="B78" s="192" t="s">
        <v>210</v>
      </c>
      <c r="C78" s="192"/>
      <c r="D78" s="146"/>
      <c r="E78" s="192"/>
      <c r="F78" s="192"/>
      <c r="G78" s="192"/>
      <c r="H78" s="192"/>
      <c r="I78" s="192"/>
      <c r="J78" s="192"/>
      <c r="K78" s="192"/>
      <c r="L78" s="192"/>
      <c r="M78" s="192"/>
      <c r="N78" s="192"/>
      <c r="O78" s="192"/>
    </row>
    <row r="79" spans="1:15" s="172" customFormat="1" ht="20.100000000000001" customHeight="1" x14ac:dyDescent="0.25">
      <c r="A79" s="128" t="s">
        <v>244</v>
      </c>
      <c r="B79" s="192" t="s">
        <v>211</v>
      </c>
      <c r="C79" s="192"/>
      <c r="D79" s="146"/>
      <c r="E79" s="192"/>
      <c r="F79" s="192"/>
      <c r="G79" s="192"/>
      <c r="H79" s="192"/>
      <c r="I79" s="192"/>
      <c r="J79" s="192"/>
      <c r="K79" s="192"/>
      <c r="L79" s="192"/>
      <c r="M79" s="192"/>
      <c r="N79" s="192"/>
      <c r="O79" s="192"/>
    </row>
    <row r="80" spans="1:15" s="172" customFormat="1" ht="20.100000000000001" customHeight="1" x14ac:dyDescent="0.25">
      <c r="A80" s="128" t="s">
        <v>244</v>
      </c>
      <c r="B80" s="192" t="s">
        <v>245</v>
      </c>
      <c r="C80" s="192"/>
      <c r="D80" s="146"/>
      <c r="E80" s="192"/>
      <c r="F80" s="192"/>
      <c r="G80" s="192"/>
      <c r="H80" s="192"/>
      <c r="I80" s="192"/>
      <c r="J80" s="192"/>
      <c r="K80" s="192"/>
      <c r="L80" s="192"/>
      <c r="M80" s="192"/>
      <c r="N80" s="192"/>
      <c r="O80" s="192"/>
    </row>
    <row r="81" spans="1:15" s="172" customFormat="1" ht="20.100000000000001" customHeight="1" x14ac:dyDescent="0.25">
      <c r="A81" s="128" t="s">
        <v>244</v>
      </c>
      <c r="B81" s="192" t="s">
        <v>212</v>
      </c>
      <c r="C81" s="192"/>
      <c r="D81" s="146"/>
      <c r="E81" s="192"/>
      <c r="F81" s="192"/>
      <c r="G81" s="192"/>
      <c r="H81" s="192"/>
      <c r="I81" s="192"/>
      <c r="J81" s="192"/>
      <c r="K81" s="192"/>
      <c r="L81" s="192"/>
      <c r="M81" s="192"/>
      <c r="N81" s="192"/>
      <c r="O81" s="192"/>
    </row>
    <row r="82" spans="1:15" s="172" customFormat="1" ht="20.100000000000001" customHeight="1" x14ac:dyDescent="0.25">
      <c r="A82" s="128" t="s">
        <v>244</v>
      </c>
      <c r="B82" s="192" t="s">
        <v>242</v>
      </c>
      <c r="C82" s="192"/>
      <c r="D82" s="146"/>
      <c r="E82" s="192"/>
      <c r="F82" s="192"/>
      <c r="G82" s="192"/>
      <c r="H82" s="192"/>
      <c r="I82" s="192"/>
      <c r="J82" s="192"/>
      <c r="K82" s="192"/>
      <c r="L82" s="192"/>
      <c r="M82" s="192"/>
      <c r="N82" s="192"/>
      <c r="O82" s="192"/>
    </row>
    <row r="83" spans="1:15" s="172" customFormat="1" ht="20.100000000000001" customHeight="1" x14ac:dyDescent="0.25">
      <c r="A83" s="128" t="s">
        <v>244</v>
      </c>
      <c r="B83" s="192" t="s">
        <v>149</v>
      </c>
      <c r="C83" s="192"/>
      <c r="D83" s="146"/>
      <c r="E83" s="192"/>
      <c r="F83" s="192"/>
      <c r="G83" s="192">
        <v>400</v>
      </c>
      <c r="H83" s="192" t="s">
        <v>190</v>
      </c>
      <c r="I83" s="192"/>
      <c r="J83" s="192"/>
      <c r="K83" s="192"/>
      <c r="L83" s="192"/>
      <c r="M83" s="192"/>
      <c r="N83" s="192"/>
      <c r="O83" s="192" t="s">
        <v>527</v>
      </c>
    </row>
    <row r="84" spans="1:15" s="172" customFormat="1" ht="20.100000000000001" customHeight="1" x14ac:dyDescent="0.25">
      <c r="A84" s="128" t="s">
        <v>244</v>
      </c>
      <c r="B84" s="192" t="s">
        <v>253</v>
      </c>
      <c r="C84" s="192"/>
      <c r="D84" s="146"/>
      <c r="E84" s="192"/>
      <c r="F84" s="192"/>
      <c r="G84" s="192"/>
      <c r="H84" s="192"/>
      <c r="I84" s="192"/>
      <c r="J84" s="192"/>
      <c r="K84" s="192"/>
      <c r="L84" s="192"/>
      <c r="M84" s="192"/>
      <c r="N84" s="192"/>
      <c r="O84" s="192"/>
    </row>
    <row r="85" spans="1:15" s="172" customFormat="1" ht="20.100000000000001" customHeight="1" x14ac:dyDescent="0.25">
      <c r="A85" s="128" t="s">
        <v>244</v>
      </c>
      <c r="B85" s="192" t="s">
        <v>153</v>
      </c>
      <c r="C85" s="192"/>
      <c r="D85" s="146"/>
      <c r="E85" s="192"/>
      <c r="F85" s="192"/>
      <c r="G85" s="192">
        <v>100</v>
      </c>
      <c r="H85" s="192" t="s">
        <v>190</v>
      </c>
      <c r="I85" s="192"/>
      <c r="J85" s="192"/>
      <c r="K85" s="192"/>
      <c r="L85" s="192"/>
      <c r="M85" s="192"/>
      <c r="N85" s="192"/>
      <c r="O85" s="192"/>
    </row>
    <row r="86" spans="1:15" s="172" customFormat="1" ht="20.100000000000001" customHeight="1" x14ac:dyDescent="0.25">
      <c r="A86" s="128" t="s">
        <v>244</v>
      </c>
      <c r="B86" s="192" t="s">
        <v>254</v>
      </c>
      <c r="C86" s="192"/>
      <c r="D86" s="146"/>
      <c r="E86" s="192"/>
      <c r="F86" s="192"/>
      <c r="G86" s="192"/>
      <c r="H86" s="192"/>
      <c r="I86" s="192"/>
      <c r="J86" s="192"/>
      <c r="K86" s="192"/>
      <c r="L86" s="192"/>
      <c r="M86" s="192"/>
      <c r="N86" s="192"/>
      <c r="O86" s="192"/>
    </row>
    <row r="87" spans="1:15" s="172" customFormat="1" ht="20.100000000000001" customHeight="1" x14ac:dyDescent="0.25">
      <c r="A87" s="128" t="s">
        <v>244</v>
      </c>
      <c r="B87" s="192" t="s">
        <v>255</v>
      </c>
      <c r="C87" s="192"/>
      <c r="D87" s="146"/>
      <c r="E87" s="192"/>
      <c r="F87" s="192"/>
      <c r="G87" s="192"/>
      <c r="H87" s="192"/>
      <c r="I87" s="192"/>
      <c r="J87" s="192"/>
      <c r="K87" s="192"/>
      <c r="L87" s="192"/>
      <c r="M87" s="192"/>
      <c r="N87" s="192"/>
      <c r="O87" s="192"/>
    </row>
    <row r="88" spans="1:15" s="172" customFormat="1" ht="20.100000000000001" customHeight="1" x14ac:dyDescent="0.25">
      <c r="A88" s="128" t="s">
        <v>244</v>
      </c>
      <c r="B88" s="192" t="s">
        <v>256</v>
      </c>
      <c r="C88" s="192"/>
      <c r="D88" s="146"/>
      <c r="E88" s="192"/>
      <c r="F88" s="192"/>
      <c r="G88" s="192"/>
      <c r="H88" s="192"/>
      <c r="I88" s="192"/>
      <c r="J88" s="192"/>
      <c r="K88" s="192"/>
      <c r="L88" s="192"/>
      <c r="M88" s="192"/>
      <c r="N88" s="192"/>
      <c r="O88" s="192"/>
    </row>
    <row r="89" spans="1:15" s="172" customFormat="1" ht="20.100000000000001" customHeight="1" x14ac:dyDescent="0.25">
      <c r="A89" s="128" t="s">
        <v>244</v>
      </c>
      <c r="B89" s="192" t="s">
        <v>258</v>
      </c>
      <c r="C89" s="192"/>
      <c r="D89" s="146"/>
      <c r="E89" s="192"/>
      <c r="F89" s="192"/>
      <c r="G89" s="192"/>
      <c r="H89" s="192"/>
      <c r="I89" s="192"/>
      <c r="J89" s="192"/>
      <c r="K89" s="192"/>
      <c r="L89" s="192"/>
      <c r="M89" s="192"/>
      <c r="N89" s="192"/>
      <c r="O89" s="192"/>
    </row>
    <row r="90" spans="1:15" s="172" customFormat="1" ht="20.100000000000001" customHeight="1" x14ac:dyDescent="0.25">
      <c r="A90" s="128" t="s">
        <v>244</v>
      </c>
      <c r="B90" s="192" t="s">
        <v>268</v>
      </c>
      <c r="C90" s="192"/>
      <c r="D90" s="146"/>
      <c r="E90" s="192"/>
      <c r="F90" s="192"/>
      <c r="G90" s="192"/>
      <c r="H90" s="192"/>
      <c r="I90" s="192"/>
      <c r="J90" s="192"/>
      <c r="K90" s="192"/>
      <c r="L90" s="192"/>
      <c r="M90" s="192"/>
      <c r="N90" s="192"/>
      <c r="O90" s="192"/>
    </row>
    <row r="91" spans="1:15" s="172" customFormat="1" ht="20.100000000000001" customHeight="1" x14ac:dyDescent="0.25">
      <c r="A91" s="128" t="s">
        <v>244</v>
      </c>
      <c r="B91" s="192" t="s">
        <v>154</v>
      </c>
      <c r="C91" s="192"/>
      <c r="D91" s="146"/>
      <c r="E91" s="192"/>
      <c r="F91" s="192"/>
      <c r="G91" s="192"/>
      <c r="H91" s="192"/>
      <c r="I91" s="192"/>
      <c r="J91" s="192"/>
      <c r="K91" s="192"/>
      <c r="L91" s="192"/>
      <c r="M91" s="192"/>
      <c r="N91" s="192"/>
      <c r="O91" s="192"/>
    </row>
    <row r="92" spans="1:15" s="172" customFormat="1" ht="20.100000000000001" customHeight="1" x14ac:dyDescent="0.25">
      <c r="A92" s="128" t="s">
        <v>244</v>
      </c>
      <c r="B92" s="192" t="s">
        <v>155</v>
      </c>
      <c r="C92" s="192"/>
      <c r="D92" s="146"/>
      <c r="E92" s="192"/>
      <c r="F92" s="192"/>
      <c r="G92" s="192"/>
      <c r="H92" s="192"/>
      <c r="I92" s="192"/>
      <c r="J92" s="192"/>
      <c r="K92" s="192"/>
      <c r="L92" s="192"/>
      <c r="M92" s="192"/>
      <c r="N92" s="192"/>
      <c r="O92" s="192"/>
    </row>
    <row r="93" spans="1:15" s="172" customFormat="1" ht="20.100000000000001" customHeight="1" x14ac:dyDescent="0.25">
      <c r="A93" s="128" t="s">
        <v>244</v>
      </c>
      <c r="B93" s="192" t="s">
        <v>259</v>
      </c>
      <c r="C93" s="192"/>
      <c r="D93" s="146"/>
      <c r="E93" s="192"/>
      <c r="F93" s="192"/>
      <c r="G93" s="192"/>
      <c r="H93" s="192"/>
      <c r="I93" s="192"/>
      <c r="J93" s="192"/>
      <c r="K93" s="192"/>
      <c r="L93" s="192"/>
      <c r="M93" s="192"/>
      <c r="N93" s="192"/>
      <c r="O93" s="192"/>
    </row>
    <row r="94" spans="1:15" s="172" customFormat="1" ht="20.100000000000001" customHeight="1" x14ac:dyDescent="0.25">
      <c r="A94" s="128" t="s">
        <v>244</v>
      </c>
      <c r="B94" s="192" t="s">
        <v>260</v>
      </c>
      <c r="C94" s="192"/>
      <c r="D94" s="146"/>
      <c r="E94" s="192"/>
      <c r="F94" s="192"/>
      <c r="G94" s="192"/>
      <c r="H94" s="192"/>
      <c r="I94" s="192"/>
      <c r="J94" s="192"/>
      <c r="K94" s="192"/>
      <c r="L94" s="192"/>
      <c r="M94" s="192"/>
      <c r="N94" s="192"/>
      <c r="O94" s="192"/>
    </row>
    <row r="95" spans="1:15" s="172" customFormat="1" ht="20.100000000000001" customHeight="1" x14ac:dyDescent="0.25">
      <c r="A95" s="128" t="s">
        <v>244</v>
      </c>
      <c r="B95" s="192" t="s">
        <v>261</v>
      </c>
      <c r="C95" s="192"/>
      <c r="D95" s="146"/>
      <c r="E95" s="192"/>
      <c r="F95" s="192"/>
      <c r="G95" s="192"/>
      <c r="H95" s="192"/>
      <c r="I95" s="192"/>
      <c r="J95" s="192"/>
      <c r="K95" s="192"/>
      <c r="L95" s="192"/>
      <c r="M95" s="192"/>
      <c r="N95" s="192"/>
      <c r="O95" s="192"/>
    </row>
    <row r="96" spans="1:15" s="172" customFormat="1" ht="20.100000000000001" customHeight="1" x14ac:dyDescent="0.25">
      <c r="A96" s="128" t="s">
        <v>244</v>
      </c>
      <c r="B96" s="192" t="s">
        <v>262</v>
      </c>
      <c r="C96" s="192"/>
      <c r="D96" s="146"/>
      <c r="E96" s="192"/>
      <c r="F96" s="192"/>
      <c r="G96" s="192"/>
      <c r="H96" s="192"/>
      <c r="I96" s="192"/>
      <c r="J96" s="192"/>
      <c r="K96" s="192"/>
      <c r="L96" s="192"/>
      <c r="M96" s="192"/>
      <c r="N96" s="192"/>
      <c r="O96" s="192"/>
    </row>
    <row r="97" spans="1:15" s="172" customFormat="1" ht="20.100000000000001" customHeight="1" x14ac:dyDescent="0.25">
      <c r="A97" s="128" t="s">
        <v>244</v>
      </c>
      <c r="B97" s="192" t="s">
        <v>257</v>
      </c>
      <c r="C97" s="192"/>
      <c r="D97" s="146"/>
      <c r="E97" s="192"/>
      <c r="F97" s="192"/>
      <c r="G97" s="192"/>
      <c r="H97" s="192"/>
      <c r="I97" s="192"/>
      <c r="J97" s="192"/>
      <c r="K97" s="192"/>
      <c r="L97" s="192"/>
      <c r="M97" s="192"/>
      <c r="N97" s="192"/>
      <c r="O97" s="192"/>
    </row>
    <row r="98" spans="1:15" s="172" customFormat="1" ht="20.100000000000001" customHeight="1" x14ac:dyDescent="0.25">
      <c r="A98" s="128" t="s">
        <v>251</v>
      </c>
      <c r="B98" s="192" t="s">
        <v>252</v>
      </c>
      <c r="C98" s="192"/>
      <c r="D98" s="146"/>
      <c r="E98" s="192"/>
      <c r="F98" s="192"/>
      <c r="G98" s="192"/>
      <c r="H98" s="192"/>
      <c r="I98" s="192"/>
      <c r="J98" s="192"/>
      <c r="K98" s="192"/>
      <c r="L98" s="192"/>
      <c r="M98" s="192"/>
      <c r="N98" s="192"/>
      <c r="O98" s="192"/>
    </row>
    <row r="99" spans="1:15" s="172" customFormat="1" ht="20.100000000000001" customHeight="1" x14ac:dyDescent="0.25">
      <c r="A99" s="128" t="s">
        <v>251</v>
      </c>
      <c r="B99" s="192" t="s">
        <v>340</v>
      </c>
      <c r="C99" s="192"/>
      <c r="D99" s="146"/>
      <c r="E99" s="192"/>
      <c r="F99" s="192"/>
      <c r="G99" s="192"/>
      <c r="H99" s="192"/>
      <c r="I99" s="192"/>
      <c r="J99" s="192"/>
      <c r="K99" s="192"/>
      <c r="L99" s="192"/>
      <c r="M99" s="192"/>
      <c r="N99" s="192"/>
      <c r="O99" s="192"/>
    </row>
    <row r="100" spans="1:15" s="172" customFormat="1" ht="20.100000000000001" customHeight="1" x14ac:dyDescent="0.25">
      <c r="A100" s="128"/>
      <c r="B100" s="192"/>
      <c r="C100" s="192"/>
      <c r="D100" s="146"/>
      <c r="E100" s="192"/>
      <c r="F100" s="192"/>
      <c r="G100" s="192"/>
      <c r="H100" s="192"/>
      <c r="I100" s="192"/>
      <c r="J100" s="192"/>
      <c r="K100" s="192"/>
      <c r="L100" s="192"/>
      <c r="M100" s="192"/>
      <c r="N100" s="192"/>
      <c r="O100" s="192"/>
    </row>
    <row r="101" spans="1:15" s="172" customFormat="1" ht="20.100000000000001" customHeight="1" x14ac:dyDescent="0.25">
      <c r="A101" s="128"/>
      <c r="B101" s="192"/>
      <c r="C101" s="192"/>
      <c r="D101" s="146"/>
      <c r="E101" s="192"/>
      <c r="F101" s="192"/>
      <c r="G101" s="192"/>
      <c r="H101" s="192"/>
      <c r="I101" s="192"/>
      <c r="J101" s="192"/>
      <c r="K101" s="192"/>
      <c r="L101" s="192"/>
      <c r="M101" s="192"/>
      <c r="N101" s="192"/>
      <c r="O101" s="192"/>
    </row>
    <row r="102" spans="1:15" s="172" customFormat="1" ht="20.100000000000001" customHeight="1" x14ac:dyDescent="0.25">
      <c r="A102" s="128"/>
      <c r="B102" s="192"/>
      <c r="C102" s="192"/>
      <c r="D102" s="146"/>
      <c r="E102" s="192"/>
      <c r="F102" s="192"/>
      <c r="G102" s="192"/>
      <c r="H102" s="192"/>
      <c r="I102" s="192"/>
      <c r="J102" s="192"/>
      <c r="K102" s="192"/>
      <c r="L102" s="192"/>
      <c r="M102" s="192"/>
      <c r="N102" s="192"/>
      <c r="O102" s="192"/>
    </row>
    <row r="103" spans="1:15" s="172" customFormat="1" ht="20.100000000000001" customHeight="1" x14ac:dyDescent="0.25">
      <c r="A103" s="128"/>
      <c r="B103" s="192"/>
      <c r="C103" s="192"/>
      <c r="D103" s="146"/>
      <c r="E103" s="192"/>
      <c r="F103" s="192"/>
      <c r="G103" s="192"/>
      <c r="H103" s="192"/>
      <c r="I103" s="192"/>
      <c r="J103" s="192"/>
      <c r="K103" s="192"/>
      <c r="L103" s="192"/>
      <c r="M103" s="192"/>
      <c r="N103" s="192"/>
      <c r="O103" s="192"/>
    </row>
    <row r="104" spans="1:15" s="172" customFormat="1" ht="20.100000000000001" customHeight="1" x14ac:dyDescent="0.25">
      <c r="A104" s="128"/>
      <c r="B104" s="192"/>
      <c r="C104" s="192"/>
      <c r="D104" s="146"/>
      <c r="E104" s="192"/>
      <c r="F104" s="192"/>
      <c r="G104" s="192"/>
      <c r="H104" s="192"/>
      <c r="I104" s="192"/>
      <c r="J104" s="192"/>
      <c r="K104" s="192"/>
      <c r="L104" s="192"/>
      <c r="M104" s="192"/>
      <c r="N104" s="192"/>
      <c r="O104" s="192"/>
    </row>
    <row r="105" spans="1:15" s="172" customFormat="1" ht="20.100000000000001" customHeight="1" x14ac:dyDescent="0.25">
      <c r="A105" s="128"/>
      <c r="B105" s="192"/>
      <c r="C105" s="192"/>
      <c r="D105" s="146"/>
      <c r="E105" s="192"/>
      <c r="F105" s="192"/>
      <c r="G105" s="192"/>
      <c r="H105" s="192"/>
      <c r="I105" s="192"/>
      <c r="J105" s="192"/>
      <c r="K105" s="192"/>
      <c r="L105" s="192"/>
      <c r="M105" s="192"/>
      <c r="N105" s="192"/>
      <c r="O105" s="192"/>
    </row>
    <row r="106" spans="1:15" s="172" customFormat="1" ht="20.100000000000001" customHeight="1" x14ac:dyDescent="0.25">
      <c r="A106" s="128"/>
      <c r="B106" s="192"/>
      <c r="C106" s="192"/>
      <c r="D106" s="146"/>
      <c r="E106" s="192"/>
      <c r="F106" s="192"/>
      <c r="G106" s="192"/>
      <c r="H106" s="192"/>
      <c r="I106" s="192"/>
      <c r="J106" s="192"/>
      <c r="K106" s="192"/>
      <c r="L106" s="192"/>
      <c r="M106" s="192"/>
      <c r="N106" s="192"/>
      <c r="O106" s="192"/>
    </row>
    <row r="107" spans="1:15" s="172" customFormat="1" ht="20.100000000000001" customHeight="1" x14ac:dyDescent="0.25">
      <c r="A107" s="128"/>
      <c r="B107" s="192"/>
      <c r="C107" s="192"/>
      <c r="D107" s="146"/>
      <c r="E107" s="192"/>
      <c r="F107" s="192"/>
      <c r="G107" s="192"/>
      <c r="H107" s="192"/>
      <c r="I107" s="192"/>
      <c r="J107" s="192"/>
      <c r="K107" s="192"/>
      <c r="L107" s="192"/>
      <c r="M107" s="192"/>
      <c r="N107" s="192"/>
      <c r="O107" s="192"/>
    </row>
    <row r="108" spans="1:15" s="172" customFormat="1" ht="20.100000000000001" customHeight="1" x14ac:dyDescent="0.25">
      <c r="A108" s="128"/>
      <c r="B108" s="192"/>
      <c r="C108" s="192"/>
      <c r="D108" s="146"/>
      <c r="E108" s="192"/>
      <c r="F108" s="192"/>
      <c r="G108" s="192"/>
      <c r="H108" s="192"/>
      <c r="I108" s="192"/>
      <c r="J108" s="192"/>
      <c r="K108" s="192"/>
      <c r="L108" s="192"/>
      <c r="M108" s="192"/>
      <c r="N108" s="192"/>
      <c r="O108" s="192"/>
    </row>
    <row r="109" spans="1:15" s="172" customFormat="1" ht="20.100000000000001" customHeight="1" x14ac:dyDescent="0.25">
      <c r="A109" s="128"/>
      <c r="B109" s="192"/>
      <c r="C109" s="192"/>
      <c r="D109" s="146"/>
      <c r="E109" s="192"/>
      <c r="F109" s="192"/>
      <c r="G109" s="192"/>
      <c r="H109" s="192"/>
      <c r="I109" s="192"/>
      <c r="J109" s="192"/>
      <c r="K109" s="192"/>
      <c r="L109" s="192"/>
      <c r="M109" s="192"/>
      <c r="N109" s="192"/>
      <c r="O109" s="192"/>
    </row>
    <row r="110" spans="1:15" s="172" customFormat="1" ht="20.100000000000001" customHeight="1" x14ac:dyDescent="0.25">
      <c r="A110" s="128"/>
      <c r="B110" s="192"/>
      <c r="C110" s="192"/>
      <c r="D110" s="146"/>
      <c r="E110" s="192"/>
      <c r="F110" s="192"/>
      <c r="G110" s="192"/>
      <c r="H110" s="192"/>
      <c r="I110" s="192"/>
      <c r="J110" s="192"/>
      <c r="K110" s="192"/>
      <c r="L110" s="192"/>
      <c r="M110" s="192"/>
      <c r="N110" s="192"/>
      <c r="O110" s="192"/>
    </row>
    <row r="111" spans="1:15" s="172" customFormat="1" ht="20.100000000000001" customHeight="1" x14ac:dyDescent="0.25">
      <c r="A111" s="128"/>
      <c r="B111" s="192"/>
      <c r="C111" s="192"/>
      <c r="D111" s="146"/>
      <c r="E111" s="192"/>
      <c r="F111" s="192"/>
      <c r="G111" s="192"/>
      <c r="H111" s="192"/>
      <c r="I111" s="192"/>
      <c r="J111" s="192"/>
      <c r="K111" s="192"/>
      <c r="L111" s="192"/>
      <c r="M111" s="192"/>
      <c r="N111" s="192"/>
      <c r="O111" s="192"/>
    </row>
    <row r="112" spans="1:15" s="172" customFormat="1" ht="20.100000000000001" customHeight="1" x14ac:dyDescent="0.25">
      <c r="A112" s="128"/>
      <c r="B112" s="192"/>
      <c r="C112" s="192"/>
      <c r="D112" s="146"/>
      <c r="E112" s="192"/>
      <c r="F112" s="192"/>
      <c r="G112" s="192"/>
      <c r="H112" s="192"/>
      <c r="I112" s="192"/>
      <c r="J112" s="192"/>
      <c r="K112" s="192"/>
      <c r="L112" s="192"/>
      <c r="M112" s="192"/>
      <c r="N112" s="192"/>
      <c r="O112" s="192"/>
    </row>
    <row r="113" spans="1:15" s="172" customFormat="1" ht="20.100000000000001" customHeight="1" x14ac:dyDescent="0.25">
      <c r="A113" s="128"/>
      <c r="B113" s="192"/>
      <c r="C113" s="192"/>
      <c r="D113" s="146"/>
      <c r="E113" s="192"/>
      <c r="F113" s="192"/>
      <c r="G113" s="192"/>
      <c r="H113" s="192"/>
      <c r="I113" s="192"/>
      <c r="J113" s="192"/>
      <c r="K113" s="192"/>
      <c r="L113" s="192"/>
      <c r="M113" s="192"/>
      <c r="N113" s="192"/>
      <c r="O113" s="192"/>
    </row>
    <row r="114" spans="1:15" s="172" customFormat="1" ht="20.100000000000001" customHeight="1" x14ac:dyDescent="0.25">
      <c r="A114" s="128"/>
      <c r="B114" s="192"/>
      <c r="C114" s="192"/>
      <c r="D114" s="146"/>
      <c r="E114" s="192"/>
      <c r="F114" s="192"/>
      <c r="G114" s="192"/>
      <c r="H114" s="192"/>
      <c r="I114" s="192"/>
      <c r="J114" s="192"/>
      <c r="K114" s="192"/>
      <c r="L114" s="192"/>
      <c r="M114" s="192"/>
      <c r="N114" s="192"/>
      <c r="O114" s="192"/>
    </row>
    <row r="115" spans="1:15" s="172" customFormat="1" ht="20.100000000000001" customHeight="1" x14ac:dyDescent="0.25">
      <c r="A115" s="128"/>
      <c r="B115" s="192"/>
      <c r="C115" s="192"/>
      <c r="D115" s="146"/>
      <c r="E115" s="192"/>
      <c r="F115" s="192"/>
      <c r="G115" s="192"/>
      <c r="H115" s="192"/>
      <c r="I115" s="192"/>
      <c r="J115" s="192"/>
      <c r="K115" s="192"/>
      <c r="L115" s="192"/>
      <c r="M115" s="192"/>
      <c r="N115" s="192"/>
      <c r="O115" s="192"/>
    </row>
    <row r="116" spans="1:15" s="172" customFormat="1" ht="20.100000000000001" customHeight="1" x14ac:dyDescent="0.25">
      <c r="A116" s="128"/>
      <c r="B116" s="192"/>
      <c r="C116" s="192"/>
      <c r="D116" s="146"/>
      <c r="E116" s="192"/>
      <c r="F116" s="192"/>
      <c r="G116" s="192"/>
      <c r="H116" s="192"/>
      <c r="I116" s="192"/>
      <c r="J116" s="192"/>
      <c r="K116" s="192"/>
      <c r="L116" s="192"/>
      <c r="M116" s="192"/>
      <c r="N116" s="192"/>
      <c r="O116" s="192"/>
    </row>
    <row r="117" spans="1:15" s="172" customFormat="1" ht="20.100000000000001" customHeight="1" x14ac:dyDescent="0.25">
      <c r="A117" s="128"/>
      <c r="B117" s="192"/>
      <c r="C117" s="192"/>
      <c r="D117" s="146"/>
      <c r="E117" s="192"/>
      <c r="F117" s="192"/>
      <c r="G117" s="192"/>
      <c r="H117" s="192"/>
      <c r="I117" s="192"/>
      <c r="J117" s="192"/>
      <c r="K117" s="192"/>
      <c r="L117" s="192"/>
      <c r="M117" s="192"/>
      <c r="N117" s="192"/>
      <c r="O117" s="192"/>
    </row>
    <row r="118" spans="1:15" s="172" customFormat="1" ht="20.100000000000001" customHeight="1" x14ac:dyDescent="0.25">
      <c r="A118" s="128"/>
      <c r="B118" s="192"/>
      <c r="C118" s="192"/>
      <c r="D118" s="146"/>
      <c r="E118" s="192"/>
      <c r="F118" s="192"/>
      <c r="G118" s="192"/>
      <c r="H118" s="192"/>
      <c r="I118" s="192"/>
      <c r="J118" s="192"/>
      <c r="K118" s="192"/>
      <c r="L118" s="192"/>
      <c r="M118" s="192"/>
      <c r="N118" s="192"/>
      <c r="O118" s="192"/>
    </row>
    <row r="119" spans="1:15" s="172" customFormat="1" ht="20.100000000000001" customHeight="1" x14ac:dyDescent="0.25">
      <c r="A119" s="128"/>
      <c r="B119" s="192"/>
      <c r="C119" s="192"/>
      <c r="D119" s="146"/>
      <c r="E119" s="192"/>
      <c r="F119" s="192"/>
      <c r="G119" s="192"/>
      <c r="H119" s="192"/>
      <c r="I119" s="192"/>
      <c r="J119" s="192"/>
      <c r="K119" s="192"/>
      <c r="L119" s="192"/>
      <c r="M119" s="192"/>
      <c r="N119" s="192"/>
      <c r="O119" s="192"/>
    </row>
    <row r="120" spans="1:15" s="172" customFormat="1" ht="20.100000000000001" customHeight="1" x14ac:dyDescent="0.25">
      <c r="A120" s="128"/>
      <c r="B120" s="192"/>
      <c r="C120" s="192"/>
      <c r="D120" s="146"/>
      <c r="E120" s="192"/>
      <c r="F120" s="192"/>
      <c r="G120" s="192"/>
      <c r="H120" s="192"/>
      <c r="I120" s="192"/>
      <c r="J120" s="192"/>
      <c r="K120" s="192"/>
      <c r="L120" s="192"/>
      <c r="M120" s="192"/>
      <c r="N120" s="192"/>
      <c r="O120" s="192"/>
    </row>
    <row r="121" spans="1:15" s="172" customFormat="1" ht="20.100000000000001" customHeight="1" x14ac:dyDescent="0.25">
      <c r="A121" s="128"/>
      <c r="B121" s="192"/>
      <c r="C121" s="192"/>
      <c r="D121" s="146"/>
      <c r="E121" s="192"/>
      <c r="F121" s="192"/>
      <c r="G121" s="192"/>
      <c r="H121" s="192"/>
      <c r="I121" s="192"/>
      <c r="J121" s="192"/>
      <c r="K121" s="192"/>
      <c r="L121" s="192"/>
      <c r="M121" s="192"/>
      <c r="N121" s="192"/>
      <c r="O121" s="192"/>
    </row>
    <row r="122" spans="1:15" s="172" customFormat="1" ht="20.100000000000001" customHeight="1" x14ac:dyDescent="0.25">
      <c r="A122" s="128"/>
      <c r="B122" s="192"/>
      <c r="C122" s="192"/>
      <c r="D122" s="146"/>
      <c r="E122" s="192"/>
      <c r="F122" s="192"/>
      <c r="G122" s="192"/>
      <c r="H122" s="192"/>
      <c r="I122" s="192"/>
      <c r="J122" s="192"/>
      <c r="K122" s="192"/>
      <c r="L122" s="192"/>
      <c r="M122" s="192"/>
      <c r="N122" s="192"/>
      <c r="O122" s="192"/>
    </row>
    <row r="123" spans="1:15" s="172" customFormat="1" ht="20.100000000000001" customHeight="1" x14ac:dyDescent="0.25">
      <c r="A123" s="128"/>
      <c r="B123" s="192"/>
      <c r="C123" s="192"/>
      <c r="D123" s="146"/>
      <c r="E123" s="192"/>
      <c r="F123" s="192"/>
      <c r="G123" s="192"/>
      <c r="H123" s="192"/>
      <c r="I123" s="192"/>
      <c r="J123" s="192"/>
      <c r="K123" s="192"/>
      <c r="L123" s="192"/>
      <c r="M123" s="192"/>
      <c r="N123" s="192"/>
      <c r="O123" s="192"/>
    </row>
    <row r="124" spans="1:15" s="172" customFormat="1" ht="20.100000000000001" customHeight="1" x14ac:dyDescent="0.25">
      <c r="A124" s="128"/>
      <c r="B124" s="192"/>
      <c r="C124" s="192"/>
      <c r="D124" s="146"/>
      <c r="E124" s="192"/>
      <c r="F124" s="192"/>
      <c r="G124" s="192"/>
      <c r="H124" s="192"/>
      <c r="I124" s="192"/>
      <c r="J124" s="192"/>
      <c r="K124" s="192"/>
      <c r="L124" s="192"/>
      <c r="M124" s="192"/>
      <c r="N124" s="192"/>
      <c r="O124" s="192"/>
    </row>
    <row r="125" spans="1:15" s="172" customFormat="1" ht="20.100000000000001" customHeight="1" x14ac:dyDescent="0.25">
      <c r="A125" s="128"/>
      <c r="B125" s="192"/>
      <c r="C125" s="192"/>
      <c r="D125" s="146"/>
      <c r="E125" s="192"/>
      <c r="F125" s="192"/>
      <c r="G125" s="192"/>
      <c r="H125" s="192"/>
      <c r="I125" s="192"/>
      <c r="J125" s="192"/>
      <c r="K125" s="192"/>
      <c r="L125" s="192"/>
      <c r="M125" s="192"/>
      <c r="N125" s="192"/>
      <c r="O125" s="192"/>
    </row>
    <row r="126" spans="1:15" s="172" customFormat="1" ht="20.100000000000001" customHeight="1" x14ac:dyDescent="0.25">
      <c r="A126" s="128"/>
      <c r="B126" s="192"/>
      <c r="C126" s="192"/>
      <c r="D126" s="146"/>
      <c r="E126" s="192"/>
      <c r="F126" s="192"/>
      <c r="G126" s="192"/>
      <c r="H126" s="192"/>
      <c r="I126" s="192"/>
      <c r="J126" s="192"/>
      <c r="K126" s="192"/>
      <c r="L126" s="192"/>
      <c r="M126" s="192"/>
      <c r="N126" s="192"/>
      <c r="O126" s="192"/>
    </row>
    <row r="127" spans="1:15" s="172" customFormat="1" ht="20.100000000000001" customHeight="1" x14ac:dyDescent="0.25">
      <c r="A127" s="128"/>
      <c r="B127" s="192"/>
      <c r="C127" s="192"/>
      <c r="D127" s="146"/>
      <c r="E127" s="192"/>
      <c r="F127" s="192"/>
      <c r="G127" s="192"/>
      <c r="H127" s="192"/>
      <c r="I127" s="192"/>
      <c r="J127" s="192"/>
      <c r="K127" s="192"/>
      <c r="L127" s="192"/>
      <c r="M127" s="192"/>
      <c r="N127" s="192"/>
      <c r="O127" s="192"/>
    </row>
    <row r="128" spans="1:15" s="172" customFormat="1" ht="20.100000000000001" customHeight="1" x14ac:dyDescent="0.25">
      <c r="A128" s="128"/>
      <c r="B128" s="192"/>
      <c r="C128" s="192"/>
      <c r="D128" s="146"/>
      <c r="E128" s="192"/>
      <c r="F128" s="192"/>
      <c r="G128" s="192"/>
      <c r="H128" s="192"/>
      <c r="I128" s="192"/>
      <c r="J128" s="192"/>
      <c r="K128" s="192"/>
      <c r="L128" s="192"/>
      <c r="M128" s="192"/>
      <c r="N128" s="192"/>
      <c r="O128" s="192"/>
    </row>
    <row r="129" spans="1:15" s="172" customFormat="1" ht="20.100000000000001" customHeight="1" x14ac:dyDescent="0.25">
      <c r="A129" s="128"/>
      <c r="B129" s="203"/>
      <c r="C129" s="192"/>
      <c r="D129" s="146"/>
      <c r="E129" s="192"/>
      <c r="F129" s="192"/>
      <c r="G129" s="192"/>
      <c r="H129" s="192"/>
      <c r="I129" s="192"/>
      <c r="J129" s="192"/>
      <c r="K129" s="192"/>
      <c r="L129" s="192"/>
      <c r="M129" s="192"/>
      <c r="N129" s="192"/>
      <c r="O129" s="192"/>
    </row>
    <row r="130" spans="1:15" s="172" customFormat="1" ht="20.100000000000001" customHeight="1" x14ac:dyDescent="0.25">
      <c r="A130" s="128"/>
      <c r="B130" s="203"/>
      <c r="C130" s="192"/>
      <c r="D130" s="146"/>
      <c r="E130" s="192"/>
      <c r="F130" s="192"/>
      <c r="G130" s="192"/>
      <c r="H130" s="192"/>
      <c r="I130" s="192"/>
      <c r="J130" s="192"/>
      <c r="K130" s="192"/>
      <c r="L130" s="192"/>
      <c r="M130" s="192"/>
      <c r="N130" s="192"/>
      <c r="O130" s="192"/>
    </row>
    <row r="131" spans="1:15" s="172" customFormat="1" ht="20.100000000000001" customHeight="1" x14ac:dyDescent="0.25">
      <c r="A131" s="128"/>
      <c r="B131" s="203"/>
      <c r="C131" s="192"/>
      <c r="D131" s="146"/>
      <c r="E131" s="192"/>
      <c r="F131" s="192"/>
      <c r="G131" s="192"/>
      <c r="H131" s="192"/>
      <c r="I131" s="192"/>
      <c r="J131" s="192"/>
      <c r="K131" s="192"/>
      <c r="L131" s="192"/>
      <c r="M131" s="192"/>
      <c r="N131" s="192"/>
      <c r="O131" s="192"/>
    </row>
    <row r="132" spans="1:15" s="172" customFormat="1" ht="20.100000000000001" customHeight="1" x14ac:dyDescent="0.25">
      <c r="A132" s="128"/>
      <c r="B132" s="203"/>
      <c r="C132" s="192"/>
      <c r="D132" s="146"/>
      <c r="E132" s="192"/>
      <c r="F132" s="192"/>
      <c r="G132" s="192"/>
      <c r="H132" s="192"/>
      <c r="I132" s="192"/>
      <c r="J132" s="192"/>
      <c r="K132" s="192"/>
      <c r="L132" s="192"/>
      <c r="M132" s="192"/>
      <c r="N132" s="192"/>
      <c r="O132" s="192"/>
    </row>
    <row r="133" spans="1:15" s="172" customFormat="1" ht="20.100000000000001" customHeight="1" x14ac:dyDescent="0.25">
      <c r="A133" s="128"/>
      <c r="B133" s="203"/>
      <c r="C133" s="192"/>
      <c r="D133" s="146"/>
      <c r="E133" s="192"/>
      <c r="F133" s="192"/>
      <c r="G133" s="192"/>
      <c r="H133" s="192"/>
      <c r="I133" s="192"/>
      <c r="J133" s="192"/>
      <c r="K133" s="192"/>
      <c r="L133" s="192"/>
      <c r="M133" s="192"/>
      <c r="N133" s="192"/>
      <c r="O133" s="192"/>
    </row>
    <row r="134" spans="1:15" s="172" customFormat="1" ht="20.100000000000001" customHeight="1" x14ac:dyDescent="0.25">
      <c r="A134" s="128"/>
      <c r="B134" s="203"/>
      <c r="C134" s="192"/>
      <c r="D134" s="146"/>
      <c r="E134" s="192"/>
      <c r="F134" s="192"/>
      <c r="G134" s="192"/>
      <c r="H134" s="192"/>
      <c r="I134" s="192"/>
      <c r="J134" s="192"/>
      <c r="K134" s="192"/>
      <c r="L134" s="192"/>
      <c r="M134" s="192"/>
      <c r="N134" s="192"/>
      <c r="O134" s="192"/>
    </row>
    <row r="135" spans="1:15" s="172" customFormat="1" ht="20.100000000000001" customHeight="1" x14ac:dyDescent="0.25">
      <c r="A135" s="128"/>
      <c r="B135" s="203"/>
      <c r="C135" s="192"/>
      <c r="D135" s="146"/>
      <c r="E135" s="192"/>
      <c r="F135" s="192"/>
      <c r="G135" s="192"/>
      <c r="H135" s="192"/>
      <c r="I135" s="192"/>
      <c r="J135" s="192"/>
      <c r="K135" s="192"/>
      <c r="L135" s="192"/>
      <c r="M135" s="192"/>
      <c r="N135" s="192"/>
      <c r="O135" s="192"/>
    </row>
    <row r="136" spans="1:15" s="172" customFormat="1" ht="20.100000000000001" customHeight="1" x14ac:dyDescent="0.25">
      <c r="A136" s="128"/>
      <c r="B136" s="203"/>
      <c r="C136" s="192"/>
      <c r="D136" s="146"/>
      <c r="E136" s="192"/>
      <c r="F136" s="192"/>
      <c r="G136" s="192"/>
      <c r="H136" s="192"/>
      <c r="I136" s="192"/>
      <c r="J136" s="192"/>
      <c r="K136" s="192"/>
      <c r="L136" s="192"/>
      <c r="M136" s="192"/>
      <c r="N136" s="192"/>
      <c r="O136" s="192"/>
    </row>
    <row r="137" spans="1:15" s="172" customFormat="1" ht="20.100000000000001" customHeight="1" x14ac:dyDescent="0.25">
      <c r="A137" s="128"/>
      <c r="B137" s="203"/>
      <c r="C137" s="192"/>
      <c r="D137" s="146"/>
      <c r="E137" s="192"/>
      <c r="F137" s="192"/>
      <c r="G137" s="192"/>
      <c r="H137" s="192"/>
      <c r="I137" s="192"/>
      <c r="J137" s="192"/>
      <c r="K137" s="192"/>
      <c r="L137" s="192"/>
      <c r="M137" s="192"/>
      <c r="N137" s="192"/>
      <c r="O137" s="192"/>
    </row>
    <row r="138" spans="1:15" s="172" customFormat="1" ht="20.100000000000001" customHeight="1" x14ac:dyDescent="0.25">
      <c r="A138" s="147"/>
      <c r="B138" s="203"/>
      <c r="C138" s="192"/>
      <c r="D138" s="146"/>
      <c r="E138" s="192"/>
      <c r="F138" s="192"/>
      <c r="G138" s="192"/>
      <c r="H138" s="192"/>
      <c r="I138" s="192"/>
      <c r="J138" s="192"/>
      <c r="K138" s="192"/>
      <c r="L138" s="192"/>
      <c r="M138" s="192"/>
      <c r="N138" s="192"/>
      <c r="O138" s="192"/>
    </row>
    <row r="139" spans="1:15" s="172" customFormat="1" ht="20.100000000000001" customHeight="1" x14ac:dyDescent="0.25">
      <c r="A139" s="147"/>
      <c r="B139" s="203"/>
      <c r="C139" s="192"/>
      <c r="D139" s="146"/>
      <c r="E139" s="192"/>
      <c r="F139" s="192"/>
      <c r="G139" s="192"/>
      <c r="H139" s="192"/>
      <c r="I139" s="192"/>
      <c r="J139" s="192"/>
      <c r="K139" s="192"/>
      <c r="L139" s="192"/>
      <c r="M139" s="192"/>
      <c r="N139" s="192"/>
      <c r="O139" s="192"/>
    </row>
    <row r="140" spans="1:15" s="172" customFormat="1" ht="20.100000000000001" customHeight="1" x14ac:dyDescent="0.25">
      <c r="A140" s="147"/>
      <c r="B140" s="203"/>
      <c r="C140" s="192"/>
      <c r="D140" s="146"/>
      <c r="E140" s="192"/>
      <c r="F140" s="192"/>
      <c r="G140" s="192"/>
      <c r="H140" s="192"/>
      <c r="I140" s="192"/>
      <c r="J140" s="192"/>
      <c r="K140" s="192"/>
      <c r="L140" s="192"/>
      <c r="M140" s="192"/>
      <c r="N140" s="192"/>
      <c r="O140" s="192"/>
    </row>
    <row r="141" spans="1:15" s="172" customFormat="1" ht="20.100000000000001" customHeight="1" x14ac:dyDescent="0.25">
      <c r="A141" s="147"/>
      <c r="B141" s="203"/>
      <c r="C141" s="192"/>
      <c r="D141" s="146"/>
      <c r="E141" s="192"/>
      <c r="F141" s="192"/>
      <c r="G141" s="192"/>
      <c r="H141" s="192"/>
      <c r="I141" s="192"/>
      <c r="J141" s="192"/>
      <c r="K141" s="192"/>
      <c r="L141" s="192"/>
      <c r="M141" s="192"/>
      <c r="N141" s="192"/>
      <c r="O141" s="192"/>
    </row>
    <row r="142" spans="1:15" s="172" customFormat="1" ht="20.100000000000001" customHeight="1" x14ac:dyDescent="0.25">
      <c r="A142" s="147"/>
      <c r="B142" s="203"/>
      <c r="C142" s="192"/>
      <c r="D142" s="146"/>
      <c r="E142" s="192"/>
      <c r="F142" s="192"/>
      <c r="G142" s="192"/>
      <c r="H142" s="192"/>
      <c r="I142" s="192"/>
      <c r="J142" s="192"/>
      <c r="K142" s="192"/>
      <c r="L142" s="192"/>
      <c r="M142" s="192"/>
      <c r="N142" s="192"/>
      <c r="O142" s="192"/>
    </row>
    <row r="143" spans="1:15" s="172" customFormat="1" ht="20.100000000000001" customHeight="1" x14ac:dyDescent="0.25">
      <c r="A143" s="147"/>
      <c r="B143" s="203"/>
      <c r="C143" s="192"/>
      <c r="D143" s="146"/>
      <c r="E143" s="192"/>
      <c r="F143" s="192"/>
      <c r="G143" s="192"/>
      <c r="H143" s="192"/>
      <c r="I143" s="192"/>
      <c r="J143" s="192"/>
      <c r="K143" s="192"/>
      <c r="L143" s="192"/>
      <c r="M143" s="192"/>
      <c r="N143" s="192"/>
      <c r="O143" s="192"/>
    </row>
    <row r="144" spans="1:15" s="172" customFormat="1" ht="20.100000000000001" customHeight="1" x14ac:dyDescent="0.25">
      <c r="A144" s="147"/>
      <c r="B144" s="203"/>
      <c r="C144" s="192"/>
      <c r="D144" s="146"/>
      <c r="E144" s="192"/>
      <c r="F144" s="192"/>
      <c r="G144" s="192"/>
      <c r="H144" s="192"/>
      <c r="I144" s="192"/>
      <c r="J144" s="192"/>
      <c r="K144" s="192"/>
      <c r="L144" s="192"/>
      <c r="M144" s="192"/>
      <c r="N144" s="192"/>
      <c r="O144" s="192"/>
    </row>
    <row r="145" spans="1:15" s="172" customFormat="1" ht="20.100000000000001" customHeight="1" x14ac:dyDescent="0.25">
      <c r="A145" s="147"/>
      <c r="B145" s="203"/>
      <c r="C145" s="192"/>
      <c r="D145" s="146"/>
      <c r="E145" s="192"/>
      <c r="F145" s="192"/>
      <c r="G145" s="192"/>
      <c r="H145" s="192"/>
      <c r="I145" s="192"/>
      <c r="J145" s="192"/>
      <c r="K145" s="192"/>
      <c r="L145" s="192"/>
      <c r="M145" s="192"/>
      <c r="N145" s="192"/>
      <c r="O145" s="192"/>
    </row>
    <row r="146" spans="1:15" s="106" customFormat="1" x14ac:dyDescent="0.25">
      <c r="A146" s="147"/>
      <c r="B146" s="203"/>
      <c r="C146" s="192"/>
      <c r="D146" s="146"/>
      <c r="E146" s="192"/>
      <c r="F146" s="192"/>
      <c r="G146" s="192"/>
      <c r="H146" s="192"/>
      <c r="I146" s="192"/>
      <c r="J146" s="192"/>
      <c r="K146" s="192"/>
      <c r="L146" s="192"/>
      <c r="M146" s="192"/>
      <c r="N146" s="192"/>
      <c r="O146" s="192"/>
    </row>
    <row r="147" spans="1:15" s="106" customFormat="1" x14ac:dyDescent="0.25">
      <c r="A147" s="147"/>
      <c r="B147" s="203"/>
      <c r="C147" s="192"/>
      <c r="D147" s="146"/>
      <c r="E147" s="192"/>
      <c r="F147" s="192"/>
      <c r="G147" s="192"/>
      <c r="H147" s="192"/>
      <c r="I147" s="192"/>
      <c r="J147" s="192"/>
      <c r="K147" s="192"/>
      <c r="L147" s="192"/>
      <c r="M147" s="192"/>
      <c r="N147" s="192"/>
      <c r="O147" s="192"/>
    </row>
    <row r="148" spans="1:15" s="106" customFormat="1" x14ac:dyDescent="0.25">
      <c r="A148" s="147"/>
      <c r="B148" s="203"/>
      <c r="C148" s="192"/>
      <c r="D148" s="146"/>
      <c r="E148" s="192"/>
      <c r="F148" s="192"/>
      <c r="G148" s="192"/>
      <c r="H148" s="192"/>
      <c r="I148" s="192"/>
      <c r="J148" s="192"/>
      <c r="K148" s="192"/>
      <c r="L148" s="192"/>
      <c r="M148" s="192"/>
      <c r="N148" s="192"/>
      <c r="O148" s="192"/>
    </row>
    <row r="149" spans="1:15" s="106" customFormat="1" x14ac:dyDescent="0.25">
      <c r="A149" s="147"/>
      <c r="B149" s="203"/>
      <c r="C149" s="192"/>
      <c r="D149" s="146"/>
      <c r="E149" s="192"/>
      <c r="F149" s="192"/>
      <c r="G149" s="192"/>
      <c r="H149" s="192"/>
      <c r="I149" s="192"/>
      <c r="J149" s="192"/>
      <c r="K149" s="192"/>
      <c r="L149" s="192"/>
      <c r="M149" s="192"/>
      <c r="N149" s="192"/>
      <c r="O149" s="192"/>
    </row>
    <row r="163" spans="2:4" x14ac:dyDescent="0.25">
      <c r="B163"/>
      <c r="C163"/>
      <c r="D163"/>
    </row>
    <row r="164" spans="2:4" x14ac:dyDescent="0.25">
      <c r="B164"/>
      <c r="C164"/>
      <c r="D164"/>
    </row>
    <row r="165" spans="2:4" x14ac:dyDescent="0.25">
      <c r="C165"/>
      <c r="D165"/>
    </row>
    <row r="166" spans="2:4" x14ac:dyDescent="0.25">
      <c r="C166"/>
      <c r="D166"/>
    </row>
    <row r="167" spans="2:4" x14ac:dyDescent="0.25">
      <c r="C167"/>
      <c r="D167"/>
    </row>
    <row r="168" spans="2:4" x14ac:dyDescent="0.25">
      <c r="C168"/>
      <c r="D168"/>
    </row>
    <row r="169" spans="2:4" x14ac:dyDescent="0.25">
      <c r="C169"/>
      <c r="D169"/>
    </row>
    <row r="170" spans="2:4" x14ac:dyDescent="0.25">
      <c r="C170"/>
      <c r="D170"/>
    </row>
    <row r="171" spans="2:4" x14ac:dyDescent="0.25">
      <c r="C171"/>
      <c r="D171"/>
    </row>
    <row r="172" spans="2:4" x14ac:dyDescent="0.25">
      <c r="C172"/>
      <c r="D172"/>
    </row>
    <row r="173" spans="2:4" x14ac:dyDescent="0.25">
      <c r="C173"/>
      <c r="D173"/>
    </row>
    <row r="174" spans="2:4" x14ac:dyDescent="0.25">
      <c r="C174"/>
      <c r="D174"/>
    </row>
    <row r="175" spans="2:4" x14ac:dyDescent="0.25">
      <c r="C175"/>
      <c r="D175"/>
    </row>
    <row r="176" spans="2:4" x14ac:dyDescent="0.25">
      <c r="C176"/>
      <c r="D176"/>
    </row>
    <row r="177" spans="3:4" x14ac:dyDescent="0.25">
      <c r="C177"/>
      <c r="D177"/>
    </row>
    <row r="178" spans="3:4" x14ac:dyDescent="0.25">
      <c r="C178"/>
      <c r="D178"/>
    </row>
    <row r="179" spans="3:4" x14ac:dyDescent="0.25">
      <c r="C179"/>
      <c r="D179"/>
    </row>
    <row r="180" spans="3:4" x14ac:dyDescent="0.25">
      <c r="C180"/>
      <c r="D180"/>
    </row>
    <row r="181" spans="3:4" x14ac:dyDescent="0.25">
      <c r="C181"/>
      <c r="D181"/>
    </row>
    <row r="182" spans="3:4" x14ac:dyDescent="0.25">
      <c r="C182"/>
      <c r="D182"/>
    </row>
    <row r="183" spans="3:4" x14ac:dyDescent="0.25">
      <c r="C183"/>
      <c r="D183"/>
    </row>
    <row r="184" spans="3:4" x14ac:dyDescent="0.25">
      <c r="C184"/>
      <c r="D184"/>
    </row>
    <row r="185" spans="3:4" x14ac:dyDescent="0.25">
      <c r="C185"/>
      <c r="D185"/>
    </row>
    <row r="186" spans="3:4" x14ac:dyDescent="0.25">
      <c r="C186"/>
      <c r="D186"/>
    </row>
    <row r="187" spans="3:4" x14ac:dyDescent="0.25">
      <c r="C187"/>
      <c r="D187"/>
    </row>
    <row r="188" spans="3:4" x14ac:dyDescent="0.25">
      <c r="C188"/>
      <c r="D188"/>
    </row>
    <row r="189" spans="3:4" x14ac:dyDescent="0.25">
      <c r="C189"/>
      <c r="D189"/>
    </row>
    <row r="190" spans="3:4" x14ac:dyDescent="0.25">
      <c r="C190"/>
      <c r="D190"/>
    </row>
    <row r="191" spans="3:4" x14ac:dyDescent="0.25">
      <c r="C191"/>
      <c r="D191"/>
    </row>
    <row r="192" spans="3:4" x14ac:dyDescent="0.25">
      <c r="C192"/>
      <c r="D192"/>
    </row>
    <row r="193" spans="3:4" x14ac:dyDescent="0.25">
      <c r="C193"/>
      <c r="D193"/>
    </row>
    <row r="194" spans="3:4" x14ac:dyDescent="0.25">
      <c r="C194"/>
      <c r="D194"/>
    </row>
    <row r="195" spans="3:4" x14ac:dyDescent="0.25">
      <c r="C195"/>
      <c r="D195"/>
    </row>
    <row r="196" spans="3:4" x14ac:dyDescent="0.25">
      <c r="C196"/>
      <c r="D196"/>
    </row>
    <row r="197" spans="3:4" x14ac:dyDescent="0.25">
      <c r="C197"/>
      <c r="D197"/>
    </row>
    <row r="198" spans="3:4" x14ac:dyDescent="0.25">
      <c r="C198"/>
      <c r="D198"/>
    </row>
    <row r="199" spans="3:4" x14ac:dyDescent="0.25">
      <c r="C199"/>
      <c r="D199"/>
    </row>
    <row r="200" spans="3:4" x14ac:dyDescent="0.25">
      <c r="C200"/>
      <c r="D200"/>
    </row>
    <row r="201" spans="3:4" x14ac:dyDescent="0.25">
      <c r="C201"/>
      <c r="D201"/>
    </row>
    <row r="202" spans="3:4" x14ac:dyDescent="0.25">
      <c r="C202"/>
      <c r="D202"/>
    </row>
    <row r="203" spans="3:4" x14ac:dyDescent="0.25">
      <c r="C203"/>
      <c r="D203"/>
    </row>
    <row r="204" spans="3:4" x14ac:dyDescent="0.25">
      <c r="C204"/>
      <c r="D204"/>
    </row>
    <row r="205" spans="3:4" x14ac:dyDescent="0.25">
      <c r="C205"/>
      <c r="D205"/>
    </row>
    <row r="206" spans="3:4" x14ac:dyDescent="0.25">
      <c r="C206"/>
      <c r="D206"/>
    </row>
    <row r="207" spans="3:4" x14ac:dyDescent="0.25">
      <c r="C207"/>
      <c r="D207"/>
    </row>
    <row r="208" spans="3:4" x14ac:dyDescent="0.25">
      <c r="C208"/>
      <c r="D208"/>
    </row>
    <row r="209" spans="3:4" x14ac:dyDescent="0.25">
      <c r="C209"/>
      <c r="D209"/>
    </row>
    <row r="210" spans="3:4" x14ac:dyDescent="0.25">
      <c r="C210"/>
      <c r="D210"/>
    </row>
    <row r="211" spans="3:4" x14ac:dyDescent="0.25">
      <c r="C211"/>
      <c r="D211"/>
    </row>
    <row r="212" spans="3:4" x14ac:dyDescent="0.25">
      <c r="C212"/>
      <c r="D212"/>
    </row>
    <row r="213" spans="3:4" x14ac:dyDescent="0.25">
      <c r="C213"/>
      <c r="D213"/>
    </row>
    <row r="214" spans="3:4" x14ac:dyDescent="0.25">
      <c r="C214"/>
      <c r="D214"/>
    </row>
    <row r="215" spans="3:4" x14ac:dyDescent="0.25">
      <c r="C215"/>
      <c r="D215"/>
    </row>
    <row r="216" spans="3:4" x14ac:dyDescent="0.25">
      <c r="C216"/>
      <c r="D216"/>
    </row>
    <row r="217" spans="3:4" x14ac:dyDescent="0.25">
      <c r="C217"/>
      <c r="D217"/>
    </row>
    <row r="218" spans="3:4" x14ac:dyDescent="0.25">
      <c r="C218"/>
      <c r="D218"/>
    </row>
    <row r="219" spans="3:4" x14ac:dyDescent="0.25">
      <c r="C219"/>
      <c r="D219"/>
    </row>
    <row r="220" spans="3:4" x14ac:dyDescent="0.25">
      <c r="C220"/>
      <c r="D220"/>
    </row>
    <row r="221" spans="3:4" x14ac:dyDescent="0.25">
      <c r="C221"/>
      <c r="D221"/>
    </row>
    <row r="222" spans="3:4" x14ac:dyDescent="0.25">
      <c r="C222"/>
      <c r="D222"/>
    </row>
    <row r="223" spans="3:4" x14ac:dyDescent="0.25">
      <c r="C223"/>
      <c r="D223"/>
    </row>
    <row r="224" spans="3:4" x14ac:dyDescent="0.25">
      <c r="C224"/>
      <c r="D224"/>
    </row>
    <row r="225" spans="2:4" x14ac:dyDescent="0.25">
      <c r="C225"/>
      <c r="D225"/>
    </row>
    <row r="226" spans="2:4" x14ac:dyDescent="0.25">
      <c r="C226"/>
      <c r="D226"/>
    </row>
    <row r="227" spans="2:4" x14ac:dyDescent="0.25">
      <c r="C227"/>
      <c r="D227"/>
    </row>
    <row r="228" spans="2:4" x14ac:dyDescent="0.25">
      <c r="B228"/>
      <c r="C228"/>
      <c r="D228"/>
    </row>
    <row r="229" spans="2:4" x14ac:dyDescent="0.25">
      <c r="B229"/>
      <c r="C229"/>
      <c r="D229"/>
    </row>
    <row r="230" spans="2:4" x14ac:dyDescent="0.25">
      <c r="B230"/>
      <c r="C230"/>
      <c r="D230"/>
    </row>
    <row r="231" spans="2:4" x14ac:dyDescent="0.25">
      <c r="B231"/>
      <c r="C231"/>
      <c r="D231"/>
    </row>
    <row r="232" spans="2:4" x14ac:dyDescent="0.25">
      <c r="C232"/>
      <c r="D232"/>
    </row>
    <row r="233" spans="2:4" x14ac:dyDescent="0.25">
      <c r="C233"/>
      <c r="D233"/>
    </row>
    <row r="234" spans="2:4" x14ac:dyDescent="0.25">
      <c r="C234"/>
      <c r="D234"/>
    </row>
    <row r="235" spans="2:4" x14ac:dyDescent="0.25">
      <c r="C235"/>
      <c r="D235"/>
    </row>
    <row r="236" spans="2:4" x14ac:dyDescent="0.25">
      <c r="C236"/>
      <c r="D236"/>
    </row>
    <row r="237" spans="2:4" x14ac:dyDescent="0.25">
      <c r="C237"/>
      <c r="D237"/>
    </row>
    <row r="238" spans="2:4" x14ac:dyDescent="0.25">
      <c r="C238"/>
      <c r="D238"/>
    </row>
    <row r="239" spans="2:4" x14ac:dyDescent="0.25">
      <c r="C239"/>
      <c r="D239"/>
    </row>
    <row r="240" spans="2:4" x14ac:dyDescent="0.25">
      <c r="C240"/>
      <c r="D240"/>
    </row>
    <row r="241" spans="3:4" x14ac:dyDescent="0.25">
      <c r="C241"/>
      <c r="D241"/>
    </row>
    <row r="242" spans="3:4" x14ac:dyDescent="0.25">
      <c r="C242"/>
      <c r="D242"/>
    </row>
    <row r="243" spans="3:4" x14ac:dyDescent="0.25">
      <c r="C243"/>
      <c r="D243"/>
    </row>
    <row r="244" spans="3:4" x14ac:dyDescent="0.25">
      <c r="C244"/>
      <c r="D244"/>
    </row>
    <row r="245" spans="3:4" x14ac:dyDescent="0.25">
      <c r="C245"/>
      <c r="D245"/>
    </row>
    <row r="246" spans="3:4" x14ac:dyDescent="0.25">
      <c r="C246"/>
      <c r="D246"/>
    </row>
    <row r="247" spans="3:4" x14ac:dyDescent="0.25">
      <c r="C247"/>
      <c r="D247"/>
    </row>
    <row r="248" spans="3:4" x14ac:dyDescent="0.25">
      <c r="C248"/>
      <c r="D248"/>
    </row>
    <row r="249" spans="3:4" x14ac:dyDescent="0.25">
      <c r="C249"/>
      <c r="D249"/>
    </row>
    <row r="250" spans="3:4" x14ac:dyDescent="0.25">
      <c r="C250"/>
      <c r="D250"/>
    </row>
    <row r="251" spans="3:4" x14ac:dyDescent="0.25">
      <c r="C251"/>
      <c r="D251"/>
    </row>
    <row r="252" spans="3:4" x14ac:dyDescent="0.25">
      <c r="C252"/>
      <c r="D252"/>
    </row>
    <row r="253" spans="3:4" x14ac:dyDescent="0.25">
      <c r="C253"/>
      <c r="D253"/>
    </row>
    <row r="254" spans="3:4" x14ac:dyDescent="0.25">
      <c r="C254"/>
      <c r="D254"/>
    </row>
    <row r="255" spans="3:4" x14ac:dyDescent="0.25">
      <c r="C255"/>
      <c r="D255"/>
    </row>
    <row r="256" spans="3:4" x14ac:dyDescent="0.25">
      <c r="C256"/>
      <c r="D256"/>
    </row>
    <row r="257" spans="3:4" x14ac:dyDescent="0.25">
      <c r="C257"/>
      <c r="D257"/>
    </row>
    <row r="258" spans="3:4" x14ac:dyDescent="0.25">
      <c r="C258"/>
      <c r="D258"/>
    </row>
    <row r="259" spans="3:4" x14ac:dyDescent="0.25">
      <c r="C259"/>
      <c r="D259"/>
    </row>
    <row r="260" spans="3:4" x14ac:dyDescent="0.25">
      <c r="C260"/>
      <c r="D260"/>
    </row>
    <row r="261" spans="3:4" x14ac:dyDescent="0.25">
      <c r="C261"/>
      <c r="D261"/>
    </row>
    <row r="262" spans="3:4" x14ac:dyDescent="0.25">
      <c r="C262"/>
      <c r="D262"/>
    </row>
    <row r="263" spans="3:4" x14ac:dyDescent="0.25">
      <c r="C263"/>
      <c r="D263"/>
    </row>
    <row r="264" spans="3:4" x14ac:dyDescent="0.25">
      <c r="C264"/>
      <c r="D264"/>
    </row>
    <row r="265" spans="3:4" x14ac:dyDescent="0.25">
      <c r="C265"/>
      <c r="D265"/>
    </row>
    <row r="266" spans="3:4" x14ac:dyDescent="0.25">
      <c r="C266"/>
      <c r="D266"/>
    </row>
    <row r="267" spans="3:4" x14ac:dyDescent="0.25">
      <c r="C267"/>
      <c r="D267"/>
    </row>
    <row r="268" spans="3:4" x14ac:dyDescent="0.25">
      <c r="C268"/>
      <c r="D268"/>
    </row>
    <row r="269" spans="3:4" x14ac:dyDescent="0.25">
      <c r="C269"/>
      <c r="D269"/>
    </row>
    <row r="270" spans="3:4" x14ac:dyDescent="0.25">
      <c r="C270"/>
      <c r="D270"/>
    </row>
    <row r="271" spans="3:4" x14ac:dyDescent="0.25">
      <c r="C271"/>
      <c r="D271"/>
    </row>
    <row r="272" spans="3:4" x14ac:dyDescent="0.25">
      <c r="C272"/>
      <c r="D272"/>
    </row>
    <row r="273" spans="3:4" x14ac:dyDescent="0.25">
      <c r="C273"/>
      <c r="D273"/>
    </row>
    <row r="274" spans="3:4" x14ac:dyDescent="0.25">
      <c r="C274"/>
      <c r="D274"/>
    </row>
    <row r="275" spans="3:4" x14ac:dyDescent="0.25">
      <c r="C275"/>
      <c r="D275"/>
    </row>
    <row r="276" spans="3:4" x14ac:dyDescent="0.25">
      <c r="C276"/>
      <c r="D276"/>
    </row>
    <row r="277" spans="3:4" x14ac:dyDescent="0.25">
      <c r="C277"/>
      <c r="D277"/>
    </row>
    <row r="278" spans="3:4" x14ac:dyDescent="0.25">
      <c r="C278"/>
      <c r="D278"/>
    </row>
    <row r="279" spans="3:4" x14ac:dyDescent="0.25">
      <c r="C279"/>
      <c r="D279"/>
    </row>
    <row r="280" spans="3:4" x14ac:dyDescent="0.25">
      <c r="C280"/>
      <c r="D280"/>
    </row>
    <row r="281" spans="3:4" x14ac:dyDescent="0.25">
      <c r="C281"/>
      <c r="D281"/>
    </row>
    <row r="282" spans="3:4" x14ac:dyDescent="0.25">
      <c r="C282"/>
      <c r="D282"/>
    </row>
    <row r="283" spans="3:4" x14ac:dyDescent="0.25">
      <c r="C283"/>
      <c r="D283"/>
    </row>
    <row r="284" spans="3:4" x14ac:dyDescent="0.25">
      <c r="C284"/>
      <c r="D284"/>
    </row>
    <row r="285" spans="3:4" x14ac:dyDescent="0.25">
      <c r="C285"/>
      <c r="D285"/>
    </row>
    <row r="286" spans="3:4" x14ac:dyDescent="0.25">
      <c r="C286"/>
      <c r="D286"/>
    </row>
    <row r="287" spans="3:4" x14ac:dyDescent="0.25">
      <c r="C287"/>
      <c r="D287"/>
    </row>
    <row r="288" spans="3:4" x14ac:dyDescent="0.25">
      <c r="C288"/>
      <c r="D288"/>
    </row>
    <row r="289" spans="3:4" x14ac:dyDescent="0.25">
      <c r="C289"/>
      <c r="D289"/>
    </row>
    <row r="290" spans="3:4" x14ac:dyDescent="0.25">
      <c r="C290"/>
      <c r="D290"/>
    </row>
    <row r="291" spans="3:4" x14ac:dyDescent="0.25">
      <c r="C291"/>
      <c r="D291"/>
    </row>
    <row r="292" spans="3:4" x14ac:dyDescent="0.25">
      <c r="C292"/>
      <c r="D292"/>
    </row>
    <row r="293" spans="3:4" x14ac:dyDescent="0.25">
      <c r="C293"/>
      <c r="D293"/>
    </row>
    <row r="294" spans="3:4" x14ac:dyDescent="0.25">
      <c r="C294"/>
      <c r="D294"/>
    </row>
    <row r="295" spans="3:4" x14ac:dyDescent="0.25">
      <c r="C295"/>
      <c r="D295"/>
    </row>
    <row r="296" spans="3:4" x14ac:dyDescent="0.25">
      <c r="C296"/>
      <c r="D296"/>
    </row>
    <row r="297" spans="3:4" x14ac:dyDescent="0.25">
      <c r="C297"/>
      <c r="D297"/>
    </row>
    <row r="298" spans="3:4" x14ac:dyDescent="0.25">
      <c r="C298"/>
      <c r="D298"/>
    </row>
    <row r="299" spans="3:4" x14ac:dyDescent="0.25">
      <c r="C299"/>
      <c r="D299"/>
    </row>
    <row r="300" spans="3:4" x14ac:dyDescent="0.25">
      <c r="C300"/>
      <c r="D300"/>
    </row>
    <row r="301" spans="3:4" x14ac:dyDescent="0.25">
      <c r="C301"/>
      <c r="D301"/>
    </row>
    <row r="302" spans="3:4" x14ac:dyDescent="0.25">
      <c r="C302"/>
      <c r="D302"/>
    </row>
    <row r="303" spans="3:4" x14ac:dyDescent="0.25">
      <c r="C303"/>
      <c r="D303"/>
    </row>
    <row r="304" spans="3:4" x14ac:dyDescent="0.25">
      <c r="C304"/>
      <c r="D304"/>
    </row>
    <row r="305" spans="3:4" x14ac:dyDescent="0.25">
      <c r="C305"/>
      <c r="D305"/>
    </row>
    <row r="306" spans="3:4" x14ac:dyDescent="0.25">
      <c r="C306"/>
      <c r="D306"/>
    </row>
    <row r="307" spans="3:4" x14ac:dyDescent="0.25">
      <c r="C307"/>
      <c r="D307"/>
    </row>
    <row r="308" spans="3:4" x14ac:dyDescent="0.25">
      <c r="C308"/>
      <c r="D308"/>
    </row>
    <row r="309" spans="3:4" x14ac:dyDescent="0.25">
      <c r="C309"/>
      <c r="D309"/>
    </row>
    <row r="310" spans="3:4" x14ac:dyDescent="0.25">
      <c r="C310"/>
      <c r="D310"/>
    </row>
    <row r="311" spans="3:4" x14ac:dyDescent="0.25">
      <c r="C311"/>
      <c r="D311"/>
    </row>
    <row r="312" spans="3:4" x14ac:dyDescent="0.25">
      <c r="C312"/>
      <c r="D312"/>
    </row>
    <row r="313" spans="3:4" x14ac:dyDescent="0.25">
      <c r="C313"/>
      <c r="D313"/>
    </row>
    <row r="314" spans="3:4" x14ac:dyDescent="0.25">
      <c r="C314"/>
      <c r="D314"/>
    </row>
    <row r="315" spans="3:4" x14ac:dyDescent="0.25">
      <c r="C315"/>
      <c r="D315"/>
    </row>
    <row r="316" spans="3:4" x14ac:dyDescent="0.25">
      <c r="C316"/>
      <c r="D316"/>
    </row>
    <row r="317" spans="3:4" x14ac:dyDescent="0.25">
      <c r="C317"/>
      <c r="D317"/>
    </row>
    <row r="318" spans="3:4" x14ac:dyDescent="0.25">
      <c r="C318"/>
      <c r="D318"/>
    </row>
    <row r="319" spans="3:4" x14ac:dyDescent="0.25">
      <c r="C319"/>
      <c r="D319"/>
    </row>
    <row r="320" spans="3:4" x14ac:dyDescent="0.25">
      <c r="C320"/>
      <c r="D320"/>
    </row>
    <row r="321" spans="3:4" x14ac:dyDescent="0.25">
      <c r="C321"/>
      <c r="D321"/>
    </row>
    <row r="322" spans="3:4" x14ac:dyDescent="0.25">
      <c r="C322"/>
      <c r="D322"/>
    </row>
  </sheetData>
  <mergeCells count="5">
    <mergeCell ref="C14:F14"/>
    <mergeCell ref="G14:O14"/>
    <mergeCell ref="A7:O7"/>
    <mergeCell ref="G15:H15"/>
    <mergeCell ref="A9:O9"/>
  </mergeCells>
  <dataValidations count="2">
    <dataValidation type="list" allowBlank="1" showInputMessage="1" showErrorMessage="1" sqref="D19:D149">
      <formula1>Scope</formula1>
    </dataValidation>
    <dataValidation type="list" allowBlank="1" showInputMessage="1" showErrorMessage="1" sqref="N19:N149">
      <formula1>Condition</formula1>
    </dataValidation>
  </dataValidations>
  <pageMargins left="0.70866141732283472" right="0.70866141732283472" top="0.74803149606299213" bottom="0.74803149606299213" header="0.31496062992125984" footer="0.31496062992125984"/>
  <pageSetup paperSize="8" scale="47" fitToHeight="2" orientation="landscape" r:id="rId1"/>
  <headerFooter>
    <oddFooter>&amp;L&amp;F - &amp;A&amp;C&amp;P / &amp;N&amp;R&amp;D</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70"/>
  <sheetViews>
    <sheetView tabSelected="1" topLeftCell="A4" workbookViewId="0">
      <selection activeCell="B3" sqref="B3"/>
    </sheetView>
  </sheetViews>
  <sheetFormatPr defaultRowHeight="13.2" outlineLevelRow="1" x14ac:dyDescent="0.25"/>
  <cols>
    <col min="1" max="2" width="40.77734375" customWidth="1"/>
    <col min="3" max="3" width="52" style="1" customWidth="1"/>
    <col min="4" max="6" width="17.21875" style="1" customWidth="1"/>
    <col min="7" max="10" width="30.77734375" customWidth="1"/>
    <col min="11" max="11" width="20.44140625" customWidth="1"/>
    <col min="13" max="13" width="9.21875" customWidth="1"/>
  </cols>
  <sheetData>
    <row r="1" spans="1:15" ht="15.6" x14ac:dyDescent="0.3">
      <c r="K1" s="7" t="s">
        <v>6</v>
      </c>
    </row>
    <row r="2" spans="1:15" ht="15.6" x14ac:dyDescent="0.3">
      <c r="K2" s="7"/>
    </row>
    <row r="4" spans="1:15" ht="15.6" x14ac:dyDescent="0.3">
      <c r="K4" s="7" t="s">
        <v>449</v>
      </c>
    </row>
    <row r="7" spans="1:15" s="3" customFormat="1" ht="20.25" customHeight="1" x14ac:dyDescent="0.25">
      <c r="A7" s="333" t="s">
        <v>438</v>
      </c>
      <c r="B7" s="333"/>
      <c r="C7" s="333"/>
      <c r="D7" s="333"/>
      <c r="E7" s="333"/>
      <c r="F7" s="333"/>
      <c r="G7" s="333"/>
      <c r="H7" s="333"/>
      <c r="I7" s="333"/>
      <c r="J7" s="333"/>
      <c r="K7" s="333"/>
    </row>
    <row r="8" spans="1:15" s="3" customFormat="1" x14ac:dyDescent="0.25">
      <c r="A8" s="333" t="s">
        <v>518</v>
      </c>
      <c r="B8" s="333"/>
      <c r="C8" s="333"/>
      <c r="D8" s="333"/>
      <c r="E8" s="333"/>
      <c r="F8" s="333"/>
      <c r="G8" s="333"/>
      <c r="H8" s="333"/>
      <c r="I8" s="333"/>
      <c r="J8" s="333"/>
      <c r="K8" s="333"/>
      <c r="L8" s="333"/>
      <c r="M8" s="333"/>
      <c r="N8" s="333"/>
      <c r="O8" s="333"/>
    </row>
    <row r="9" spans="1:15" s="3" customFormat="1" x14ac:dyDescent="0.25">
      <c r="A9" s="8"/>
      <c r="B9" s="8"/>
      <c r="C9" s="8"/>
      <c r="D9" s="8"/>
      <c r="E9" s="8"/>
      <c r="F9" s="8"/>
      <c r="G9" s="8"/>
      <c r="H9" s="8"/>
      <c r="I9" s="8"/>
      <c r="J9" s="8"/>
    </row>
    <row r="10" spans="1:15" s="3" customFormat="1" ht="30" customHeight="1" thickBot="1" x14ac:dyDescent="0.3">
      <c r="A10" s="49">
        <v>1</v>
      </c>
      <c r="B10" s="49">
        <v>2</v>
      </c>
      <c r="C10" s="25">
        <v>3</v>
      </c>
      <c r="D10" s="49">
        <v>4</v>
      </c>
      <c r="E10" s="49">
        <v>5</v>
      </c>
      <c r="F10" s="25">
        <v>6</v>
      </c>
      <c r="G10" s="49">
        <v>7</v>
      </c>
      <c r="H10" s="49">
        <v>8</v>
      </c>
      <c r="I10" s="25">
        <v>9</v>
      </c>
      <c r="J10" s="49">
        <v>10</v>
      </c>
      <c r="K10" s="49">
        <v>11</v>
      </c>
    </row>
    <row r="11" spans="1:15" s="9" customFormat="1" ht="51.75" customHeight="1" thickBot="1" x14ac:dyDescent="0.3">
      <c r="A11" s="29" t="s">
        <v>382</v>
      </c>
      <c r="B11" s="29" t="s">
        <v>352</v>
      </c>
      <c r="C11" s="29" t="s">
        <v>8</v>
      </c>
      <c r="D11" s="29" t="s">
        <v>122</v>
      </c>
      <c r="E11" s="29" t="s">
        <v>129</v>
      </c>
      <c r="F11" s="29" t="s">
        <v>157</v>
      </c>
      <c r="G11" s="29" t="s">
        <v>121</v>
      </c>
      <c r="H11" s="29" t="s">
        <v>127</v>
      </c>
      <c r="I11" s="29" t="s">
        <v>128</v>
      </c>
      <c r="J11" s="29" t="s">
        <v>333</v>
      </c>
      <c r="K11" s="29" t="s">
        <v>450</v>
      </c>
    </row>
    <row r="12" spans="1:15" s="14" customFormat="1" ht="10.050000000000001" customHeight="1" outlineLevel="1" thickBot="1" x14ac:dyDescent="0.3">
      <c r="A12" s="13"/>
      <c r="B12" s="13"/>
      <c r="C12" s="10"/>
      <c r="D12" s="10"/>
      <c r="E12" s="10"/>
      <c r="F12" s="10"/>
      <c r="G12" s="11"/>
      <c r="H12" s="11"/>
      <c r="I12" s="11"/>
      <c r="J12" s="11"/>
    </row>
    <row r="13" spans="1:15" s="12" customFormat="1" ht="41.4" outlineLevel="1" thickBot="1" x14ac:dyDescent="0.3">
      <c r="A13" s="17" t="s">
        <v>428</v>
      </c>
      <c r="B13" s="77" t="s">
        <v>7</v>
      </c>
      <c r="C13" s="70" t="s">
        <v>124</v>
      </c>
      <c r="D13" s="18" t="s">
        <v>120</v>
      </c>
      <c r="E13" s="21" t="s">
        <v>130</v>
      </c>
      <c r="F13" s="21" t="s">
        <v>187</v>
      </c>
      <c r="G13" s="21" t="s">
        <v>366</v>
      </c>
      <c r="H13" s="18" t="s">
        <v>334</v>
      </c>
      <c r="I13" s="18" t="s">
        <v>372</v>
      </c>
      <c r="J13" s="21" t="s">
        <v>366</v>
      </c>
      <c r="K13" s="20" t="s">
        <v>123</v>
      </c>
    </row>
    <row r="14" spans="1:15" s="14" customFormat="1" ht="10.050000000000001" customHeight="1" outlineLevel="1" x14ac:dyDescent="0.25">
      <c r="A14" s="15"/>
      <c r="B14" s="15"/>
      <c r="C14" s="10"/>
      <c r="D14" s="10"/>
      <c r="E14" s="10"/>
      <c r="F14" s="10"/>
      <c r="G14" s="10"/>
      <c r="H14" s="10"/>
      <c r="I14" s="10"/>
      <c r="J14" s="10"/>
    </row>
    <row r="15" spans="1:15" s="195" customFormat="1" x14ac:dyDescent="0.25">
      <c r="A15" s="147"/>
      <c r="B15" s="189" t="s">
        <v>86</v>
      </c>
      <c r="C15" s="190" t="s">
        <v>87</v>
      </c>
      <c r="D15" s="190" t="s">
        <v>294</v>
      </c>
      <c r="E15" s="192" t="s">
        <v>131</v>
      </c>
      <c r="F15" s="146"/>
      <c r="G15" s="192"/>
      <c r="H15" s="192"/>
      <c r="I15" s="192"/>
      <c r="J15" s="192"/>
      <c r="K15" s="192"/>
    </row>
    <row r="16" spans="1:15" s="195" customFormat="1" x14ac:dyDescent="0.25">
      <c r="A16" s="205" t="s">
        <v>742</v>
      </c>
      <c r="B16" s="189"/>
      <c r="C16" s="211" t="s">
        <v>323</v>
      </c>
      <c r="D16" s="190"/>
      <c r="E16" s="207"/>
      <c r="F16" s="206" t="s">
        <v>188</v>
      </c>
      <c r="G16" s="207" t="s">
        <v>529</v>
      </c>
      <c r="H16" s="207">
        <v>130</v>
      </c>
      <c r="I16" s="207" t="s">
        <v>620</v>
      </c>
      <c r="J16" s="207" t="s">
        <v>619</v>
      </c>
      <c r="K16" s="207"/>
    </row>
    <row r="17" spans="1:11" s="195" customFormat="1" x14ac:dyDescent="0.25">
      <c r="A17" s="205" t="s">
        <v>742</v>
      </c>
      <c r="B17" s="189"/>
      <c r="C17" s="211" t="s">
        <v>326</v>
      </c>
      <c r="D17" s="190"/>
      <c r="E17" s="207"/>
      <c r="F17" s="206" t="s">
        <v>188</v>
      </c>
      <c r="G17" s="207" t="s">
        <v>529</v>
      </c>
      <c r="H17" s="207">
        <v>160</v>
      </c>
      <c r="I17" s="207" t="s">
        <v>620</v>
      </c>
      <c r="J17" s="207" t="s">
        <v>619</v>
      </c>
      <c r="K17" s="207"/>
    </row>
    <row r="18" spans="1:11" s="195" customFormat="1" x14ac:dyDescent="0.25">
      <c r="A18" s="205" t="s">
        <v>742</v>
      </c>
      <c r="B18" s="189"/>
      <c r="C18" s="211" t="s">
        <v>324</v>
      </c>
      <c r="D18" s="190"/>
      <c r="E18" s="207"/>
      <c r="F18" s="206" t="s">
        <v>188</v>
      </c>
      <c r="G18" s="207" t="s">
        <v>529</v>
      </c>
      <c r="H18" s="207">
        <v>160</v>
      </c>
      <c r="I18" s="207" t="s">
        <v>620</v>
      </c>
      <c r="J18" s="207" t="s">
        <v>619</v>
      </c>
      <c r="K18" s="207"/>
    </row>
    <row r="19" spans="1:11" s="195" customFormat="1" x14ac:dyDescent="0.25">
      <c r="A19" s="205" t="s">
        <v>742</v>
      </c>
      <c r="B19" s="189"/>
      <c r="C19" s="211" t="s">
        <v>325</v>
      </c>
      <c r="D19" s="190"/>
      <c r="E19" s="207"/>
      <c r="F19" s="206" t="s">
        <v>188</v>
      </c>
      <c r="G19" s="207" t="s">
        <v>529</v>
      </c>
      <c r="H19" s="207">
        <v>130</v>
      </c>
      <c r="I19" s="207" t="s">
        <v>620</v>
      </c>
      <c r="J19" s="207" t="s">
        <v>619</v>
      </c>
      <c r="K19" s="207"/>
    </row>
    <row r="20" spans="1:11" s="195" customFormat="1" x14ac:dyDescent="0.25">
      <c r="A20" s="147"/>
      <c r="B20" s="189" t="s">
        <v>86</v>
      </c>
      <c r="C20" s="190" t="s">
        <v>89</v>
      </c>
      <c r="D20" s="190" t="s">
        <v>295</v>
      </c>
      <c r="E20" s="192" t="s">
        <v>131</v>
      </c>
      <c r="F20" s="146"/>
      <c r="G20" s="192"/>
      <c r="H20" s="192"/>
      <c r="I20" s="192"/>
      <c r="J20" s="192"/>
      <c r="K20" s="192"/>
    </row>
    <row r="21" spans="1:11" s="195" customFormat="1" x14ac:dyDescent="0.25">
      <c r="A21" s="205"/>
      <c r="B21" s="189"/>
      <c r="C21" s="211" t="s">
        <v>324</v>
      </c>
      <c r="D21" s="190"/>
      <c r="E21" s="207"/>
      <c r="F21" s="206"/>
      <c r="G21" s="207"/>
      <c r="H21" s="207"/>
      <c r="I21" s="207" t="s">
        <v>191</v>
      </c>
      <c r="J21" s="207"/>
      <c r="K21" s="207"/>
    </row>
    <row r="22" spans="1:11" s="195" customFormat="1" x14ac:dyDescent="0.25">
      <c r="A22" s="205"/>
      <c r="B22" s="189"/>
      <c r="C22" s="211" t="s">
        <v>325</v>
      </c>
      <c r="D22" s="190"/>
      <c r="E22" s="207"/>
      <c r="F22" s="206"/>
      <c r="G22" s="207"/>
      <c r="H22" s="207"/>
      <c r="I22" s="207" t="s">
        <v>191</v>
      </c>
      <c r="J22" s="207"/>
      <c r="K22" s="207"/>
    </row>
    <row r="23" spans="1:11" s="195" customFormat="1" x14ac:dyDescent="0.25">
      <c r="A23" s="205"/>
      <c r="B23" s="189"/>
      <c r="C23" s="211" t="s">
        <v>326</v>
      </c>
      <c r="D23" s="190"/>
      <c r="E23" s="207"/>
      <c r="F23" s="206"/>
      <c r="G23" s="207"/>
      <c r="H23" s="207"/>
      <c r="I23" s="207" t="s">
        <v>191</v>
      </c>
      <c r="J23" s="207"/>
      <c r="K23" s="207"/>
    </row>
    <row r="24" spans="1:11" s="195" customFormat="1" x14ac:dyDescent="0.25">
      <c r="A24" s="147"/>
      <c r="B24" s="189" t="s">
        <v>86</v>
      </c>
      <c r="C24" s="190" t="s">
        <v>90</v>
      </c>
      <c r="D24" s="190" t="s">
        <v>296</v>
      </c>
      <c r="E24" s="192" t="s">
        <v>131</v>
      </c>
      <c r="F24" s="146"/>
      <c r="G24" s="192"/>
      <c r="H24" s="192"/>
      <c r="I24" s="192"/>
      <c r="J24" s="192"/>
      <c r="K24" s="192"/>
    </row>
    <row r="25" spans="1:11" s="195" customFormat="1" x14ac:dyDescent="0.25">
      <c r="A25" s="205"/>
      <c r="B25" s="189"/>
      <c r="C25" s="211" t="s">
        <v>327</v>
      </c>
      <c r="D25" s="190"/>
      <c r="E25" s="207"/>
      <c r="F25" s="206"/>
      <c r="G25" s="207"/>
      <c r="H25" s="207"/>
      <c r="I25" s="207" t="s">
        <v>332</v>
      </c>
      <c r="J25" s="207"/>
      <c r="K25" s="207"/>
    </row>
    <row r="26" spans="1:11" s="195" customFormat="1" x14ac:dyDescent="0.25">
      <c r="A26" s="205"/>
      <c r="B26" s="189"/>
      <c r="C26" s="211" t="s">
        <v>328</v>
      </c>
      <c r="D26" s="190"/>
      <c r="E26" s="207"/>
      <c r="F26" s="206"/>
      <c r="G26" s="207"/>
      <c r="H26" s="207"/>
      <c r="I26" s="207" t="s">
        <v>332</v>
      </c>
      <c r="J26" s="207"/>
      <c r="K26" s="207"/>
    </row>
    <row r="27" spans="1:11" s="195" customFormat="1" x14ac:dyDescent="0.25">
      <c r="A27" s="147"/>
      <c r="B27" s="189" t="s">
        <v>86</v>
      </c>
      <c r="C27" s="190" t="s">
        <v>91</v>
      </c>
      <c r="D27" s="190" t="s">
        <v>296</v>
      </c>
      <c r="E27" s="192" t="s">
        <v>131</v>
      </c>
      <c r="F27" s="146"/>
      <c r="G27" s="192"/>
      <c r="H27" s="192"/>
      <c r="I27" s="192"/>
      <c r="J27" s="192"/>
      <c r="K27" s="192"/>
    </row>
    <row r="28" spans="1:11" s="195" customFormat="1" x14ac:dyDescent="0.25">
      <c r="A28" s="205"/>
      <c r="B28" s="189"/>
      <c r="C28" s="211" t="s">
        <v>327</v>
      </c>
      <c r="D28" s="190"/>
      <c r="E28" s="207"/>
      <c r="F28" s="206"/>
      <c r="G28" s="207"/>
      <c r="H28" s="207"/>
      <c r="I28" s="207" t="s">
        <v>332</v>
      </c>
      <c r="J28" s="207"/>
      <c r="K28" s="207"/>
    </row>
    <row r="29" spans="1:11" s="195" customFormat="1" x14ac:dyDescent="0.25">
      <c r="A29" s="205"/>
      <c r="B29" s="189"/>
      <c r="C29" s="211" t="s">
        <v>328</v>
      </c>
      <c r="D29" s="190"/>
      <c r="E29" s="207"/>
      <c r="F29" s="206"/>
      <c r="G29" s="207"/>
      <c r="H29" s="207"/>
      <c r="I29" s="207" t="s">
        <v>332</v>
      </c>
      <c r="J29" s="207"/>
      <c r="K29" s="207"/>
    </row>
    <row r="30" spans="1:11" s="195" customFormat="1" x14ac:dyDescent="0.25">
      <c r="A30" s="147"/>
      <c r="B30" s="189" t="s">
        <v>86</v>
      </c>
      <c r="C30" s="190" t="s">
        <v>92</v>
      </c>
      <c r="D30" s="190" t="s">
        <v>297</v>
      </c>
      <c r="E30" s="192" t="s">
        <v>131</v>
      </c>
      <c r="F30" s="146"/>
      <c r="G30" s="192"/>
      <c r="H30" s="192"/>
      <c r="I30" s="192"/>
      <c r="J30" s="192"/>
      <c r="K30" s="192"/>
    </row>
    <row r="31" spans="1:11" s="195" customFormat="1" x14ac:dyDescent="0.25">
      <c r="A31" s="205"/>
      <c r="B31" s="189"/>
      <c r="C31" s="211" t="s">
        <v>327</v>
      </c>
      <c r="D31" s="190"/>
      <c r="E31" s="207"/>
      <c r="F31" s="206"/>
      <c r="G31" s="207"/>
      <c r="H31" s="207"/>
      <c r="I31" s="207" t="s">
        <v>332</v>
      </c>
      <c r="J31" s="207"/>
      <c r="K31" s="207"/>
    </row>
    <row r="32" spans="1:11" s="195" customFormat="1" x14ac:dyDescent="0.25">
      <c r="A32" s="205"/>
      <c r="B32" s="189"/>
      <c r="C32" s="211" t="s">
        <v>328</v>
      </c>
      <c r="D32" s="190"/>
      <c r="E32" s="207"/>
      <c r="F32" s="206"/>
      <c r="G32" s="207"/>
      <c r="H32" s="207"/>
      <c r="I32" s="207" t="s">
        <v>332</v>
      </c>
      <c r="J32" s="207"/>
      <c r="K32" s="207"/>
    </row>
    <row r="33" spans="1:11" s="195" customFormat="1" x14ac:dyDescent="0.25">
      <c r="A33" s="147"/>
      <c r="B33" s="189" t="s">
        <v>86</v>
      </c>
      <c r="C33" s="190" t="s">
        <v>93</v>
      </c>
      <c r="D33" s="190" t="s">
        <v>298</v>
      </c>
      <c r="E33" s="192" t="s">
        <v>131</v>
      </c>
      <c r="F33" s="146"/>
      <c r="G33" s="192"/>
      <c r="H33" s="192"/>
      <c r="I33" s="192"/>
      <c r="J33" s="192"/>
      <c r="K33" s="192"/>
    </row>
    <row r="34" spans="1:11" s="195" customFormat="1" ht="26.4" x14ac:dyDescent="0.25">
      <c r="A34" s="205" t="s">
        <v>742</v>
      </c>
      <c r="B34" s="189"/>
      <c r="C34" s="211" t="s">
        <v>323</v>
      </c>
      <c r="D34" s="190"/>
      <c r="E34" s="207"/>
      <c r="F34" s="206" t="s">
        <v>188</v>
      </c>
      <c r="G34" s="207" t="s">
        <v>621</v>
      </c>
      <c r="H34" s="207">
        <v>25</v>
      </c>
      <c r="I34" s="207" t="s">
        <v>191</v>
      </c>
      <c r="J34" s="207" t="s">
        <v>619</v>
      </c>
      <c r="K34" s="207" t="s">
        <v>622</v>
      </c>
    </row>
    <row r="35" spans="1:11" s="195" customFormat="1" ht="26.4" x14ac:dyDescent="0.25">
      <c r="A35" s="205" t="s">
        <v>742</v>
      </c>
      <c r="B35" s="189"/>
      <c r="C35" s="211" t="s">
        <v>326</v>
      </c>
      <c r="D35" s="190"/>
      <c r="E35" s="207"/>
      <c r="F35" s="206" t="s">
        <v>188</v>
      </c>
      <c r="G35" s="207" t="s">
        <v>621</v>
      </c>
      <c r="H35" s="207">
        <v>25</v>
      </c>
      <c r="I35" s="207" t="s">
        <v>191</v>
      </c>
      <c r="J35" s="207" t="s">
        <v>619</v>
      </c>
      <c r="K35" s="207" t="s">
        <v>622</v>
      </c>
    </row>
    <row r="36" spans="1:11" s="195" customFormat="1" ht="26.4" x14ac:dyDescent="0.25">
      <c r="A36" s="205" t="s">
        <v>742</v>
      </c>
      <c r="B36" s="189"/>
      <c r="C36" s="211" t="s">
        <v>324</v>
      </c>
      <c r="D36" s="190"/>
      <c r="E36" s="207"/>
      <c r="F36" s="206" t="s">
        <v>188</v>
      </c>
      <c r="G36" s="207" t="s">
        <v>621</v>
      </c>
      <c r="H36" s="207">
        <v>40</v>
      </c>
      <c r="I36" s="207" t="s">
        <v>191</v>
      </c>
      <c r="J36" s="207" t="s">
        <v>619</v>
      </c>
      <c r="K36" s="207" t="s">
        <v>622</v>
      </c>
    </row>
    <row r="37" spans="1:11" s="195" customFormat="1" ht="26.4" x14ac:dyDescent="0.25">
      <c r="A37" s="205" t="s">
        <v>742</v>
      </c>
      <c r="B37" s="189"/>
      <c r="C37" s="211" t="s">
        <v>325</v>
      </c>
      <c r="D37" s="190"/>
      <c r="E37" s="207"/>
      <c r="F37" s="206" t="s">
        <v>188</v>
      </c>
      <c r="G37" s="207" t="s">
        <v>621</v>
      </c>
      <c r="H37" s="207">
        <v>30</v>
      </c>
      <c r="I37" s="207" t="s">
        <v>191</v>
      </c>
      <c r="J37" s="207" t="s">
        <v>619</v>
      </c>
      <c r="K37" s="207" t="s">
        <v>622</v>
      </c>
    </row>
    <row r="38" spans="1:11" s="195" customFormat="1" ht="26.4" x14ac:dyDescent="0.25">
      <c r="A38" s="205" t="s">
        <v>743</v>
      </c>
      <c r="B38" s="189"/>
      <c r="C38" s="211" t="s">
        <v>323</v>
      </c>
      <c r="D38" s="190"/>
      <c r="E38" s="207"/>
      <c r="F38" s="206" t="s">
        <v>188</v>
      </c>
      <c r="G38" s="207" t="s">
        <v>621</v>
      </c>
      <c r="H38" s="207">
        <v>25</v>
      </c>
      <c r="I38" s="207" t="s">
        <v>191</v>
      </c>
      <c r="J38" s="207" t="s">
        <v>619</v>
      </c>
      <c r="K38" s="207" t="s">
        <v>622</v>
      </c>
    </row>
    <row r="39" spans="1:11" s="195" customFormat="1" ht="26.4" x14ac:dyDescent="0.25">
      <c r="A39" s="205" t="s">
        <v>743</v>
      </c>
      <c r="B39" s="189"/>
      <c r="C39" s="211" t="s">
        <v>326</v>
      </c>
      <c r="D39" s="190"/>
      <c r="E39" s="207"/>
      <c r="F39" s="206" t="s">
        <v>188</v>
      </c>
      <c r="G39" s="207" t="s">
        <v>621</v>
      </c>
      <c r="H39" s="207">
        <v>25</v>
      </c>
      <c r="I39" s="207" t="s">
        <v>191</v>
      </c>
      <c r="J39" s="207" t="s">
        <v>619</v>
      </c>
      <c r="K39" s="207" t="s">
        <v>622</v>
      </c>
    </row>
    <row r="40" spans="1:11" s="195" customFormat="1" ht="26.4" x14ac:dyDescent="0.25">
      <c r="A40" s="205" t="s">
        <v>743</v>
      </c>
      <c r="B40" s="189"/>
      <c r="C40" s="211" t="s">
        <v>324</v>
      </c>
      <c r="D40" s="190"/>
      <c r="E40" s="207"/>
      <c r="F40" s="206" t="s">
        <v>188</v>
      </c>
      <c r="G40" s="207" t="s">
        <v>621</v>
      </c>
      <c r="H40" s="207">
        <v>40</v>
      </c>
      <c r="I40" s="207" t="s">
        <v>191</v>
      </c>
      <c r="J40" s="207" t="s">
        <v>619</v>
      </c>
      <c r="K40" s="207" t="s">
        <v>622</v>
      </c>
    </row>
    <row r="41" spans="1:11" s="195" customFormat="1" ht="26.4" x14ac:dyDescent="0.25">
      <c r="A41" s="205" t="s">
        <v>743</v>
      </c>
      <c r="B41" s="189"/>
      <c r="C41" s="211" t="s">
        <v>325</v>
      </c>
      <c r="D41" s="190"/>
      <c r="E41" s="207"/>
      <c r="F41" s="206" t="s">
        <v>188</v>
      </c>
      <c r="G41" s="207" t="s">
        <v>621</v>
      </c>
      <c r="H41" s="207">
        <v>30</v>
      </c>
      <c r="I41" s="207" t="s">
        <v>191</v>
      </c>
      <c r="J41" s="207" t="s">
        <v>619</v>
      </c>
      <c r="K41" s="207" t="s">
        <v>622</v>
      </c>
    </row>
    <row r="42" spans="1:11" s="195" customFormat="1" ht="26.4" x14ac:dyDescent="0.25">
      <c r="A42" s="205" t="s">
        <v>741</v>
      </c>
      <c r="B42" s="189"/>
      <c r="C42" s="211" t="s">
        <v>323</v>
      </c>
      <c r="D42" s="190"/>
      <c r="E42" s="207"/>
      <c r="F42" s="206" t="s">
        <v>188</v>
      </c>
      <c r="G42" s="207" t="s">
        <v>621</v>
      </c>
      <c r="H42" s="207">
        <v>25</v>
      </c>
      <c r="I42" s="207" t="s">
        <v>191</v>
      </c>
      <c r="J42" s="207" t="s">
        <v>619</v>
      </c>
      <c r="K42" s="207" t="s">
        <v>622</v>
      </c>
    </row>
    <row r="43" spans="1:11" s="195" customFormat="1" ht="26.4" x14ac:dyDescent="0.25">
      <c r="A43" s="205" t="s">
        <v>741</v>
      </c>
      <c r="B43" s="189"/>
      <c r="C43" s="211" t="s">
        <v>326</v>
      </c>
      <c r="D43" s="190"/>
      <c r="E43" s="207"/>
      <c r="F43" s="206" t="s">
        <v>188</v>
      </c>
      <c r="G43" s="207" t="s">
        <v>621</v>
      </c>
      <c r="H43" s="207">
        <v>25</v>
      </c>
      <c r="I43" s="207" t="s">
        <v>191</v>
      </c>
      <c r="J43" s="207" t="s">
        <v>619</v>
      </c>
      <c r="K43" s="207" t="s">
        <v>622</v>
      </c>
    </row>
    <row r="44" spans="1:11" s="195" customFormat="1" ht="26.4" x14ac:dyDescent="0.25">
      <c r="A44" s="205" t="s">
        <v>741</v>
      </c>
      <c r="B44" s="189"/>
      <c r="C44" s="211" t="s">
        <v>324</v>
      </c>
      <c r="D44" s="190"/>
      <c r="E44" s="207"/>
      <c r="F44" s="206" t="s">
        <v>188</v>
      </c>
      <c r="G44" s="207" t="s">
        <v>621</v>
      </c>
      <c r="H44" s="207">
        <v>40</v>
      </c>
      <c r="I44" s="207" t="s">
        <v>191</v>
      </c>
      <c r="J44" s="207" t="s">
        <v>619</v>
      </c>
      <c r="K44" s="207" t="s">
        <v>622</v>
      </c>
    </row>
    <row r="45" spans="1:11" s="195" customFormat="1" ht="26.4" x14ac:dyDescent="0.25">
      <c r="A45" s="205" t="s">
        <v>741</v>
      </c>
      <c r="B45" s="189"/>
      <c r="C45" s="211" t="s">
        <v>325</v>
      </c>
      <c r="D45" s="190"/>
      <c r="E45" s="207"/>
      <c r="F45" s="206" t="s">
        <v>188</v>
      </c>
      <c r="G45" s="207" t="s">
        <v>621</v>
      </c>
      <c r="H45" s="207">
        <v>30</v>
      </c>
      <c r="I45" s="207" t="s">
        <v>191</v>
      </c>
      <c r="J45" s="207" t="s">
        <v>619</v>
      </c>
      <c r="K45" s="207" t="s">
        <v>622</v>
      </c>
    </row>
    <row r="46" spans="1:11" s="195" customFormat="1" x14ac:dyDescent="0.25">
      <c r="A46" s="147"/>
      <c r="B46" s="189" t="s">
        <v>86</v>
      </c>
      <c r="C46" s="190" t="s">
        <v>94</v>
      </c>
      <c r="D46" s="190" t="s">
        <v>299</v>
      </c>
      <c r="E46" s="192" t="s">
        <v>131</v>
      </c>
      <c r="F46" s="146"/>
      <c r="G46" s="192"/>
      <c r="H46" s="192"/>
      <c r="I46" s="192"/>
      <c r="J46" s="192"/>
      <c r="K46" s="192"/>
    </row>
    <row r="47" spans="1:11" s="195" customFormat="1" x14ac:dyDescent="0.25">
      <c r="A47" s="205" t="s">
        <v>742</v>
      </c>
      <c r="B47" s="189"/>
      <c r="C47" s="211" t="s">
        <v>325</v>
      </c>
      <c r="D47" s="190"/>
      <c r="E47" s="207"/>
      <c r="F47" s="206" t="s">
        <v>188</v>
      </c>
      <c r="G47" s="207"/>
      <c r="H47" s="207">
        <v>2</v>
      </c>
      <c r="I47" s="207" t="s">
        <v>191</v>
      </c>
      <c r="J47" s="207"/>
      <c r="K47" s="207"/>
    </row>
    <row r="48" spans="1:11" s="195" customFormat="1" x14ac:dyDescent="0.25">
      <c r="A48" s="205" t="s">
        <v>743</v>
      </c>
      <c r="B48" s="189"/>
      <c r="C48" s="211" t="s">
        <v>326</v>
      </c>
      <c r="D48" s="190"/>
      <c r="E48" s="207"/>
      <c r="F48" s="206" t="s">
        <v>188</v>
      </c>
      <c r="G48" s="207"/>
      <c r="H48" s="207">
        <v>2</v>
      </c>
      <c r="I48" s="207" t="s">
        <v>191</v>
      </c>
      <c r="J48" s="207"/>
      <c r="K48" s="207"/>
    </row>
    <row r="49" spans="1:11" s="195" customFormat="1" x14ac:dyDescent="0.25">
      <c r="A49" s="205" t="s">
        <v>741</v>
      </c>
      <c r="B49" s="189"/>
      <c r="C49" s="211" t="s">
        <v>329</v>
      </c>
      <c r="D49" s="190"/>
      <c r="E49" s="207"/>
      <c r="F49" s="206" t="s">
        <v>188</v>
      </c>
      <c r="G49" s="207"/>
      <c r="H49" s="207">
        <v>2</v>
      </c>
      <c r="I49" s="207" t="s">
        <v>191</v>
      </c>
      <c r="J49" s="207"/>
      <c r="K49" s="207"/>
    </row>
    <row r="50" spans="1:11" s="195" customFormat="1" x14ac:dyDescent="0.25">
      <c r="A50" s="205" t="s">
        <v>743</v>
      </c>
      <c r="B50" s="189"/>
      <c r="C50" s="211" t="s">
        <v>325</v>
      </c>
      <c r="D50" s="190"/>
      <c r="E50" s="207"/>
      <c r="F50" s="206" t="s">
        <v>188</v>
      </c>
      <c r="G50" s="207"/>
      <c r="H50" s="207">
        <v>2</v>
      </c>
      <c r="I50" s="207" t="s">
        <v>191</v>
      </c>
      <c r="J50" s="207"/>
      <c r="K50" s="207"/>
    </row>
    <row r="51" spans="1:11" s="195" customFormat="1" x14ac:dyDescent="0.25">
      <c r="A51" s="205" t="s">
        <v>743</v>
      </c>
      <c r="B51" s="189"/>
      <c r="C51" s="211" t="s">
        <v>326</v>
      </c>
      <c r="D51" s="190"/>
      <c r="E51" s="207"/>
      <c r="F51" s="206" t="s">
        <v>188</v>
      </c>
      <c r="G51" s="207"/>
      <c r="H51" s="207">
        <v>2</v>
      </c>
      <c r="I51" s="207" t="s">
        <v>191</v>
      </c>
      <c r="J51" s="207"/>
      <c r="K51" s="207"/>
    </row>
    <row r="52" spans="1:11" s="195" customFormat="1" x14ac:dyDescent="0.25">
      <c r="A52" s="205" t="s">
        <v>743</v>
      </c>
      <c r="B52" s="189"/>
      <c r="C52" s="211" t="s">
        <v>329</v>
      </c>
      <c r="D52" s="190"/>
      <c r="E52" s="207"/>
      <c r="F52" s="206" t="s">
        <v>188</v>
      </c>
      <c r="G52" s="207"/>
      <c r="H52" s="207">
        <v>2</v>
      </c>
      <c r="I52" s="207" t="s">
        <v>191</v>
      </c>
      <c r="J52" s="207"/>
      <c r="K52" s="207"/>
    </row>
    <row r="53" spans="1:11" s="195" customFormat="1" x14ac:dyDescent="0.25">
      <c r="A53" s="205" t="s">
        <v>741</v>
      </c>
      <c r="B53" s="189"/>
      <c r="C53" s="211" t="s">
        <v>325</v>
      </c>
      <c r="D53" s="190"/>
      <c r="E53" s="207"/>
      <c r="F53" s="206" t="s">
        <v>188</v>
      </c>
      <c r="G53" s="207"/>
      <c r="H53" s="207">
        <v>2</v>
      </c>
      <c r="I53" s="207" t="s">
        <v>191</v>
      </c>
      <c r="J53" s="207"/>
      <c r="K53" s="207"/>
    </row>
    <row r="54" spans="1:11" s="195" customFormat="1" x14ac:dyDescent="0.25">
      <c r="A54" s="205" t="s">
        <v>741</v>
      </c>
      <c r="B54" s="189"/>
      <c r="C54" s="211" t="s">
        <v>326</v>
      </c>
      <c r="D54" s="190"/>
      <c r="E54" s="207"/>
      <c r="F54" s="206" t="s">
        <v>188</v>
      </c>
      <c r="G54" s="207"/>
      <c r="H54" s="207">
        <v>2</v>
      </c>
      <c r="I54" s="207" t="s">
        <v>191</v>
      </c>
      <c r="J54" s="207"/>
      <c r="K54" s="207"/>
    </row>
    <row r="55" spans="1:11" s="195" customFormat="1" x14ac:dyDescent="0.25">
      <c r="A55" s="205" t="s">
        <v>741</v>
      </c>
      <c r="B55" s="189"/>
      <c r="C55" s="211" t="s">
        <v>329</v>
      </c>
      <c r="D55" s="190"/>
      <c r="E55" s="207"/>
      <c r="F55" s="206" t="s">
        <v>188</v>
      </c>
      <c r="G55" s="207"/>
      <c r="H55" s="207">
        <v>2</v>
      </c>
      <c r="I55" s="207" t="s">
        <v>191</v>
      </c>
      <c r="J55" s="207"/>
      <c r="K55" s="207"/>
    </row>
    <row r="56" spans="1:11" s="195" customFormat="1" x14ac:dyDescent="0.25">
      <c r="A56" s="147" t="s">
        <v>742</v>
      </c>
      <c r="B56" s="189" t="s">
        <v>86</v>
      </c>
      <c r="C56" s="190" t="s">
        <v>88</v>
      </c>
      <c r="D56" s="190" t="s">
        <v>294</v>
      </c>
      <c r="E56" s="192" t="s">
        <v>131</v>
      </c>
      <c r="F56" s="146" t="s">
        <v>188</v>
      </c>
      <c r="G56" s="192"/>
      <c r="H56" s="192">
        <v>2</v>
      </c>
      <c r="I56" s="192" t="s">
        <v>191</v>
      </c>
      <c r="J56" s="192"/>
      <c r="K56" s="192"/>
    </row>
    <row r="57" spans="1:11" s="195" customFormat="1" x14ac:dyDescent="0.25">
      <c r="A57" s="147" t="s">
        <v>743</v>
      </c>
      <c r="B57" s="189" t="s">
        <v>86</v>
      </c>
      <c r="C57" s="190" t="s">
        <v>88</v>
      </c>
      <c r="D57" s="190" t="s">
        <v>294</v>
      </c>
      <c r="E57" s="192" t="s">
        <v>131</v>
      </c>
      <c r="F57" s="146" t="s">
        <v>188</v>
      </c>
      <c r="G57" s="192"/>
      <c r="H57" s="192">
        <v>2</v>
      </c>
      <c r="I57" s="192" t="s">
        <v>191</v>
      </c>
      <c r="J57" s="192"/>
      <c r="K57" s="192"/>
    </row>
    <row r="58" spans="1:11" s="195" customFormat="1" x14ac:dyDescent="0.25">
      <c r="A58" s="147" t="s">
        <v>741</v>
      </c>
      <c r="B58" s="189" t="s">
        <v>86</v>
      </c>
      <c r="C58" s="190" t="s">
        <v>88</v>
      </c>
      <c r="D58" s="190" t="s">
        <v>294</v>
      </c>
      <c r="E58" s="192" t="s">
        <v>131</v>
      </c>
      <c r="F58" s="146" t="s">
        <v>188</v>
      </c>
      <c r="G58" s="192"/>
      <c r="H58" s="192">
        <v>2</v>
      </c>
      <c r="I58" s="192" t="s">
        <v>191</v>
      </c>
      <c r="J58" s="192"/>
      <c r="K58" s="192"/>
    </row>
    <row r="59" spans="1:11" s="195" customFormat="1" x14ac:dyDescent="0.25">
      <c r="A59" s="147"/>
      <c r="B59" s="189" t="s">
        <v>86</v>
      </c>
      <c r="C59" s="190" t="s">
        <v>331</v>
      </c>
      <c r="D59" s="190" t="s">
        <v>519</v>
      </c>
      <c r="E59" s="192" t="s">
        <v>131</v>
      </c>
      <c r="F59" s="146"/>
      <c r="G59" s="192"/>
      <c r="H59" s="192"/>
      <c r="I59" s="192" t="s">
        <v>332</v>
      </c>
      <c r="J59" s="192"/>
      <c r="K59" s="192"/>
    </row>
    <row r="60" spans="1:11" s="195" customFormat="1" x14ac:dyDescent="0.25">
      <c r="A60" s="147"/>
      <c r="B60" s="189" t="s">
        <v>86</v>
      </c>
      <c r="C60" s="190" t="s">
        <v>520</v>
      </c>
      <c r="D60" s="190" t="s">
        <v>521</v>
      </c>
      <c r="E60" s="192" t="s">
        <v>131</v>
      </c>
      <c r="F60" s="146"/>
      <c r="G60" s="192"/>
      <c r="H60" s="192"/>
      <c r="I60" s="192" t="s">
        <v>332</v>
      </c>
      <c r="J60" s="192"/>
      <c r="K60" s="192"/>
    </row>
    <row r="61" spans="1:11" s="172" customFormat="1" x14ac:dyDescent="0.25">
      <c r="A61" s="147"/>
      <c r="B61" s="147"/>
      <c r="C61" s="192"/>
      <c r="D61" s="203"/>
      <c r="E61" s="192"/>
      <c r="F61" s="146"/>
      <c r="G61" s="192"/>
      <c r="H61" s="192"/>
      <c r="I61" s="192"/>
      <c r="J61" s="192"/>
      <c r="K61" s="192"/>
    </row>
    <row r="62" spans="1:11" s="172" customFormat="1" x14ac:dyDescent="0.25">
      <c r="A62" s="147"/>
      <c r="B62" s="147"/>
      <c r="C62" s="192"/>
      <c r="D62" s="203"/>
      <c r="E62" s="192"/>
      <c r="F62" s="146"/>
      <c r="G62" s="192"/>
      <c r="H62" s="192"/>
      <c r="I62" s="192"/>
      <c r="J62" s="192"/>
      <c r="K62" s="192"/>
    </row>
    <row r="63" spans="1:11" s="172" customFormat="1" x14ac:dyDescent="0.25">
      <c r="A63" s="147"/>
      <c r="B63" s="147"/>
      <c r="C63" s="192"/>
      <c r="D63" s="203"/>
      <c r="E63" s="192"/>
      <c r="F63" s="146"/>
      <c r="G63" s="192"/>
      <c r="H63" s="192"/>
      <c r="I63" s="192"/>
      <c r="J63" s="192"/>
      <c r="K63" s="192"/>
    </row>
    <row r="64" spans="1:11" s="172" customFormat="1" x14ac:dyDescent="0.25">
      <c r="A64" s="147"/>
      <c r="B64" s="147"/>
      <c r="C64" s="192"/>
      <c r="D64" s="203"/>
      <c r="E64" s="192"/>
      <c r="F64" s="146"/>
      <c r="G64" s="192"/>
      <c r="H64" s="192"/>
      <c r="I64" s="192"/>
      <c r="J64" s="192"/>
      <c r="K64" s="192"/>
    </row>
    <row r="65" spans="1:11" s="172" customFormat="1" x14ac:dyDescent="0.25">
      <c r="A65" s="147"/>
      <c r="B65" s="147"/>
      <c r="C65" s="192"/>
      <c r="D65" s="203"/>
      <c r="E65" s="192"/>
      <c r="F65" s="146"/>
      <c r="G65" s="192"/>
      <c r="H65" s="192"/>
      <c r="I65" s="192"/>
      <c r="J65" s="192"/>
      <c r="K65" s="192"/>
    </row>
    <row r="66" spans="1:11" s="172" customFormat="1" x14ac:dyDescent="0.25">
      <c r="A66" s="147"/>
      <c r="B66" s="147"/>
      <c r="C66" s="192"/>
      <c r="D66" s="203"/>
      <c r="E66" s="192"/>
      <c r="F66" s="146"/>
      <c r="G66" s="192"/>
      <c r="H66" s="192"/>
      <c r="I66" s="192"/>
      <c r="J66" s="192"/>
      <c r="K66" s="192"/>
    </row>
    <row r="67" spans="1:11" s="172" customFormat="1" x14ac:dyDescent="0.25">
      <c r="A67" s="147"/>
      <c r="B67" s="147"/>
      <c r="C67" s="192"/>
      <c r="D67" s="203"/>
      <c r="E67" s="192"/>
      <c r="F67" s="146"/>
      <c r="G67" s="192"/>
      <c r="H67" s="192"/>
      <c r="I67" s="192"/>
      <c r="J67" s="192"/>
      <c r="K67" s="192"/>
    </row>
    <row r="68" spans="1:11" s="172" customFormat="1" x14ac:dyDescent="0.25">
      <c r="A68" s="147"/>
      <c r="B68" s="147"/>
      <c r="C68" s="192"/>
      <c r="D68" s="203"/>
      <c r="E68" s="192"/>
      <c r="F68" s="146"/>
      <c r="G68" s="192"/>
      <c r="H68" s="192"/>
      <c r="I68" s="192"/>
      <c r="J68" s="192"/>
      <c r="K68" s="192"/>
    </row>
    <row r="69" spans="1:11" s="172" customFormat="1" x14ac:dyDescent="0.25">
      <c r="A69" s="147"/>
      <c r="B69" s="147"/>
      <c r="C69" s="192"/>
      <c r="D69" s="203"/>
      <c r="E69" s="192"/>
      <c r="F69" s="146"/>
      <c r="G69" s="192"/>
      <c r="H69" s="192"/>
      <c r="I69" s="192"/>
      <c r="J69" s="192"/>
      <c r="K69" s="192"/>
    </row>
    <row r="70" spans="1:11" s="172" customFormat="1" x14ac:dyDescent="0.25">
      <c r="A70" s="147"/>
      <c r="B70" s="147"/>
      <c r="C70" s="192"/>
      <c r="D70" s="203"/>
      <c r="E70" s="192"/>
      <c r="F70" s="146"/>
      <c r="G70" s="192"/>
      <c r="H70" s="192"/>
      <c r="I70" s="192"/>
      <c r="J70" s="192"/>
      <c r="K70" s="192"/>
    </row>
  </sheetData>
  <mergeCells count="2">
    <mergeCell ref="A7:K7"/>
    <mergeCell ref="A8:O8"/>
  </mergeCells>
  <dataValidations count="2">
    <dataValidation type="list" allowBlank="1" showInputMessage="1" showErrorMessage="1" sqref="F15:F70">
      <formula1>Scope</formula1>
    </dataValidation>
    <dataValidation type="list" allowBlank="1" showInputMessage="1" showErrorMessage="1" sqref="A15:A70">
      <formula1>Building_name</formula1>
    </dataValidation>
  </dataValidations>
  <pageMargins left="0.70866141732283472" right="0.70866141732283472" top="0.74803149606299213" bottom="0.74803149606299213" header="0.31496062992125984" footer="0.31496062992125984"/>
  <pageSetup paperSize="8" scale="53" orientation="landscape" r:id="rId1"/>
  <headerFooter>
    <oddFooter>&amp;L&amp;F - &amp;A&amp;C&amp;P / &amp;N&amp;R&amp;D</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A53"/>
  <sheetViews>
    <sheetView topLeftCell="A28" workbookViewId="0">
      <selection activeCell="A35" sqref="A35"/>
    </sheetView>
  </sheetViews>
  <sheetFormatPr defaultRowHeight="13.2" x14ac:dyDescent="0.25"/>
  <cols>
    <col min="1" max="1" width="52.77734375" style="95" customWidth="1"/>
  </cols>
  <sheetData>
    <row r="3" spans="1:1" x14ac:dyDescent="0.25">
      <c r="A3" s="95" t="s">
        <v>188</v>
      </c>
    </row>
    <row r="4" spans="1:1" x14ac:dyDescent="0.25">
      <c r="A4" s="95" t="s">
        <v>189</v>
      </c>
    </row>
    <row r="6" spans="1:1" x14ac:dyDescent="0.25">
      <c r="A6" s="95" t="s">
        <v>375</v>
      </c>
    </row>
    <row r="7" spans="1:1" x14ac:dyDescent="0.25">
      <c r="A7" s="95" t="s">
        <v>189</v>
      </c>
    </row>
    <row r="8" spans="1:1" x14ac:dyDescent="0.25">
      <c r="A8" s="95" t="s">
        <v>912</v>
      </c>
    </row>
    <row r="9" spans="1:1" x14ac:dyDescent="0.25">
      <c r="A9" s="95" t="s">
        <v>913</v>
      </c>
    </row>
    <row r="10" spans="1:1" x14ac:dyDescent="0.25">
      <c r="A10" s="95" t="s">
        <v>914</v>
      </c>
    </row>
    <row r="13" spans="1:1" x14ac:dyDescent="0.25">
      <c r="A13" s="95" t="s">
        <v>377</v>
      </c>
    </row>
    <row r="14" spans="1:1" x14ac:dyDescent="0.25">
      <c r="A14" s="95" t="s">
        <v>378</v>
      </c>
    </row>
    <row r="16" spans="1:1" x14ac:dyDescent="0.25">
      <c r="A16" s="95" t="s">
        <v>389</v>
      </c>
    </row>
    <row r="17" spans="1:1" x14ac:dyDescent="0.25">
      <c r="A17" s="95" t="s">
        <v>390</v>
      </c>
    </row>
    <row r="19" spans="1:1" x14ac:dyDescent="0.25">
      <c r="A19" s="95" t="s">
        <v>392</v>
      </c>
    </row>
    <row r="20" spans="1:1" x14ac:dyDescent="0.25">
      <c r="A20" s="95" t="s">
        <v>393</v>
      </c>
    </row>
    <row r="21" spans="1:1" x14ac:dyDescent="0.25">
      <c r="A21" s="95" t="s">
        <v>394</v>
      </c>
    </row>
    <row r="23" spans="1:1" x14ac:dyDescent="0.25">
      <c r="A23" s="95" t="s">
        <v>402</v>
      </c>
    </row>
    <row r="24" spans="1:1" x14ac:dyDescent="0.25">
      <c r="A24" s="95" t="s">
        <v>405</v>
      </c>
    </row>
    <row r="25" spans="1:1" x14ac:dyDescent="0.25">
      <c r="A25" s="95" t="s">
        <v>403</v>
      </c>
    </row>
    <row r="26" spans="1:1" x14ac:dyDescent="0.25">
      <c r="A26" s="95" t="s">
        <v>406</v>
      </c>
    </row>
    <row r="27" spans="1:1" x14ac:dyDescent="0.25">
      <c r="A27" s="95" t="s">
        <v>404</v>
      </c>
    </row>
    <row r="29" spans="1:1" x14ac:dyDescent="0.25">
      <c r="A29" s="95" t="s">
        <v>410</v>
      </c>
    </row>
    <row r="30" spans="1:1" x14ac:dyDescent="0.25">
      <c r="A30" s="95" t="s">
        <v>162</v>
      </c>
    </row>
    <row r="31" spans="1:1" x14ac:dyDescent="0.25">
      <c r="A31" s="95" t="s">
        <v>163</v>
      </c>
    </row>
    <row r="32" spans="1:1" x14ac:dyDescent="0.25">
      <c r="A32" s="95" t="s">
        <v>164</v>
      </c>
    </row>
    <row r="35" spans="1:1" x14ac:dyDescent="0.25">
      <c r="A35" s="95" t="s">
        <v>413</v>
      </c>
    </row>
    <row r="36" spans="1:1" x14ac:dyDescent="0.25">
      <c r="A36" s="95" t="s">
        <v>414</v>
      </c>
    </row>
    <row r="37" spans="1:1" x14ac:dyDescent="0.25">
      <c r="A37" s="95" t="s">
        <v>420</v>
      </c>
    </row>
    <row r="38" spans="1:1" x14ac:dyDescent="0.25">
      <c r="A38" s="95" t="s">
        <v>415</v>
      </c>
    </row>
    <row r="41" spans="1:1" x14ac:dyDescent="0.25">
      <c r="A41" s="95" t="s">
        <v>416</v>
      </c>
    </row>
    <row r="42" spans="1:1" x14ac:dyDescent="0.25">
      <c r="A42" s="95" t="s">
        <v>417</v>
      </c>
    </row>
    <row r="43" spans="1:1" x14ac:dyDescent="0.25">
      <c r="A43" s="95" t="s">
        <v>418</v>
      </c>
    </row>
    <row r="44" spans="1:1" x14ac:dyDescent="0.25">
      <c r="A44" s="95" t="s">
        <v>419</v>
      </c>
    </row>
    <row r="46" spans="1:1" x14ac:dyDescent="0.25">
      <c r="A46" s="95" t="s">
        <v>426</v>
      </c>
    </row>
    <row r="47" spans="1:1" x14ac:dyDescent="0.25">
      <c r="A47" s="95" t="s">
        <v>27</v>
      </c>
    </row>
    <row r="48" spans="1:1" x14ac:dyDescent="0.25">
      <c r="A48" s="95" t="s">
        <v>28</v>
      </c>
    </row>
    <row r="49" spans="1:1" x14ac:dyDescent="0.25">
      <c r="A49" s="95" t="s">
        <v>29</v>
      </c>
    </row>
    <row r="50" spans="1:1" x14ac:dyDescent="0.25">
      <c r="A50" s="95" t="s">
        <v>30</v>
      </c>
    </row>
    <row r="51" spans="1:1" x14ac:dyDescent="0.25">
      <c r="A51" s="95" t="s">
        <v>31</v>
      </c>
    </row>
    <row r="52" spans="1:1" x14ac:dyDescent="0.25">
      <c r="A52" s="95" t="s">
        <v>32</v>
      </c>
    </row>
    <row r="53" spans="1:1" x14ac:dyDescent="0.25">
      <c r="A53" s="95" t="s">
        <v>33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02"/>
  <sheetViews>
    <sheetView zoomScale="85" zoomScaleNormal="85" workbookViewId="0">
      <selection activeCell="N1" sqref="N1"/>
    </sheetView>
  </sheetViews>
  <sheetFormatPr defaultRowHeight="13.2" x14ac:dyDescent="0.25"/>
  <cols>
    <col min="3" max="3" width="15.5546875" customWidth="1"/>
    <col min="4" max="4" width="24" customWidth="1"/>
    <col min="5" max="5" width="44.21875" style="106" customWidth="1"/>
    <col min="6" max="7" width="43.77734375" style="106" bestFit="1" customWidth="1"/>
    <col min="8" max="14" width="16" style="106" customWidth="1"/>
  </cols>
  <sheetData>
    <row r="1" spans="1:14" ht="15.6" x14ac:dyDescent="0.3">
      <c r="A1" s="96"/>
      <c r="B1" s="96"/>
      <c r="C1" s="96"/>
      <c r="D1" s="97"/>
      <c r="N1" s="142" t="s">
        <v>6</v>
      </c>
    </row>
    <row r="2" spans="1:14" ht="15.6" x14ac:dyDescent="0.3">
      <c r="A2" s="101"/>
      <c r="B2" s="96"/>
      <c r="C2" s="96"/>
      <c r="D2" s="96"/>
      <c r="N2" s="142"/>
    </row>
    <row r="3" spans="1:14" x14ac:dyDescent="0.25">
      <c r="A3" s="96"/>
      <c r="B3" s="96"/>
      <c r="C3" s="96"/>
      <c r="D3" s="96"/>
    </row>
    <row r="4" spans="1:14" ht="15.6" x14ac:dyDescent="0.3">
      <c r="A4" s="96"/>
      <c r="B4" s="96"/>
      <c r="C4" s="96"/>
      <c r="D4" s="96"/>
      <c r="N4" s="142" t="s">
        <v>439</v>
      </c>
    </row>
    <row r="5" spans="1:14" x14ac:dyDescent="0.25">
      <c r="A5" s="96"/>
      <c r="B5" s="96"/>
      <c r="C5" s="96"/>
      <c r="D5" s="96"/>
    </row>
    <row r="6" spans="1:14" x14ac:dyDescent="0.25">
      <c r="A6" s="96"/>
      <c r="B6" s="96"/>
      <c r="C6" s="96"/>
      <c r="D6" s="96"/>
    </row>
    <row r="7" spans="1:14" ht="28.5" customHeight="1" x14ac:dyDescent="0.25">
      <c r="A7" s="265" t="s">
        <v>440</v>
      </c>
      <c r="B7" s="265"/>
      <c r="C7" s="265"/>
      <c r="D7" s="265"/>
      <c r="E7" s="265"/>
      <c r="F7" s="265"/>
      <c r="G7" s="265"/>
      <c r="H7" s="265"/>
      <c r="I7" s="265"/>
      <c r="J7" s="265"/>
      <c r="K7" s="265"/>
      <c r="L7" s="265"/>
      <c r="M7" s="265"/>
      <c r="N7" s="265"/>
    </row>
    <row r="8" spans="1:14" x14ac:dyDescent="0.25">
      <c r="A8" s="265" t="s">
        <v>430</v>
      </c>
      <c r="B8" s="265"/>
      <c r="C8" s="265"/>
      <c r="D8" s="265"/>
      <c r="E8" s="265"/>
      <c r="F8" s="265"/>
      <c r="G8" s="265"/>
      <c r="H8" s="265"/>
      <c r="I8" s="265"/>
      <c r="J8" s="265"/>
      <c r="K8" s="265"/>
      <c r="L8" s="265"/>
      <c r="M8" s="265"/>
      <c r="N8" s="265"/>
    </row>
    <row r="9" spans="1:14" x14ac:dyDescent="0.25">
      <c r="A9" s="265" t="s">
        <v>431</v>
      </c>
      <c r="B9" s="265"/>
      <c r="C9" s="265"/>
      <c r="D9" s="265"/>
      <c r="E9" s="265"/>
      <c r="F9" s="265"/>
      <c r="G9" s="265"/>
      <c r="H9" s="265"/>
      <c r="I9" s="265"/>
      <c r="J9" s="265"/>
      <c r="K9" s="265"/>
      <c r="L9" s="265"/>
      <c r="M9" s="265"/>
      <c r="N9" s="265"/>
    </row>
    <row r="10" spans="1:14" x14ac:dyDescent="0.25">
      <c r="A10" s="89"/>
      <c r="B10" s="89"/>
      <c r="C10" s="89"/>
      <c r="D10" s="89"/>
      <c r="E10" s="139"/>
      <c r="F10" s="139"/>
      <c r="G10" s="139"/>
      <c r="H10" s="139"/>
      <c r="I10" s="139"/>
      <c r="J10" s="139"/>
      <c r="K10" s="139"/>
      <c r="L10" s="139"/>
      <c r="M10" s="139"/>
      <c r="N10" s="139"/>
    </row>
    <row r="11" spans="1:14" x14ac:dyDescent="0.25">
      <c r="A11" s="266">
        <v>1</v>
      </c>
      <c r="B11" s="266"/>
      <c r="C11" s="266"/>
      <c r="D11" s="102">
        <v>2</v>
      </c>
      <c r="E11" s="140">
        <v>3</v>
      </c>
      <c r="F11" s="140"/>
      <c r="G11" s="140"/>
      <c r="H11" s="140"/>
      <c r="I11" s="140"/>
      <c r="J11" s="140"/>
      <c r="K11" s="140"/>
      <c r="L11" s="140"/>
      <c r="M11" s="140"/>
      <c r="N11" s="140"/>
    </row>
    <row r="12" spans="1:14" ht="30.6" x14ac:dyDescent="0.25">
      <c r="A12" s="264" t="s">
        <v>397</v>
      </c>
      <c r="B12" s="264"/>
      <c r="C12" s="264"/>
      <c r="D12" s="98" t="s">
        <v>376</v>
      </c>
      <c r="E12" s="135" t="s">
        <v>744</v>
      </c>
      <c r="F12" s="143"/>
      <c r="G12" s="143"/>
      <c r="H12" s="143"/>
      <c r="I12" s="143"/>
      <c r="J12" s="143"/>
      <c r="K12" s="143"/>
      <c r="L12" s="143"/>
      <c r="M12" s="143"/>
      <c r="N12" s="143"/>
    </row>
    <row r="13" spans="1:14" ht="20.399999999999999" x14ac:dyDescent="0.25">
      <c r="A13" s="264" t="s">
        <v>421</v>
      </c>
      <c r="B13" s="264"/>
      <c r="C13" s="264"/>
      <c r="D13" s="98" t="s">
        <v>499</v>
      </c>
      <c r="E13" s="135"/>
      <c r="F13" s="143"/>
      <c r="G13" s="143"/>
      <c r="H13" s="143"/>
      <c r="I13" s="143"/>
      <c r="J13" s="143"/>
      <c r="K13" s="143"/>
      <c r="L13" s="143"/>
      <c r="M13" s="143"/>
      <c r="N13" s="143"/>
    </row>
    <row r="14" spans="1:14" ht="51" x14ac:dyDescent="0.25">
      <c r="A14" s="264" t="s">
        <v>381</v>
      </c>
      <c r="B14" s="264"/>
      <c r="C14" s="264"/>
      <c r="D14" s="98" t="s">
        <v>374</v>
      </c>
      <c r="E14" s="135" t="s">
        <v>742</v>
      </c>
      <c r="F14" s="135" t="s">
        <v>743</v>
      </c>
      <c r="G14" s="135" t="s">
        <v>741</v>
      </c>
      <c r="H14" s="141"/>
      <c r="I14" s="141"/>
      <c r="J14" s="141"/>
      <c r="K14" s="141"/>
      <c r="L14" s="141"/>
      <c r="M14" s="141"/>
      <c r="N14" s="141"/>
    </row>
    <row r="15" spans="1:14" ht="20.399999999999999" x14ac:dyDescent="0.25">
      <c r="A15" s="264" t="s">
        <v>422</v>
      </c>
      <c r="B15" s="264"/>
      <c r="C15" s="264"/>
      <c r="D15" s="98" t="s">
        <v>498</v>
      </c>
      <c r="E15" s="135"/>
      <c r="F15" s="135"/>
      <c r="G15" s="135"/>
      <c r="H15" s="141"/>
      <c r="I15" s="141"/>
      <c r="J15" s="141"/>
      <c r="K15" s="141"/>
      <c r="L15" s="141"/>
      <c r="M15" s="141"/>
      <c r="N15" s="141"/>
    </row>
    <row r="16" spans="1:14" ht="20.399999999999999" x14ac:dyDescent="0.25">
      <c r="A16" s="264" t="s">
        <v>373</v>
      </c>
      <c r="B16" s="264"/>
      <c r="C16" s="264"/>
      <c r="D16" s="98" t="s">
        <v>500</v>
      </c>
      <c r="E16" s="135" t="s">
        <v>142</v>
      </c>
      <c r="F16" s="135" t="s">
        <v>142</v>
      </c>
      <c r="G16" s="135" t="s">
        <v>142</v>
      </c>
      <c r="H16" s="135"/>
      <c r="I16" s="135"/>
      <c r="J16" s="135"/>
      <c r="K16" s="135"/>
      <c r="L16" s="135"/>
      <c r="M16" s="135"/>
      <c r="N16" s="135"/>
    </row>
    <row r="17" spans="1:14" ht="30.6" x14ac:dyDescent="0.25">
      <c r="A17" s="264" t="s">
        <v>423</v>
      </c>
      <c r="B17" s="264"/>
      <c r="C17" s="264"/>
      <c r="D17" s="98" t="s">
        <v>424</v>
      </c>
      <c r="E17" s="141" t="s">
        <v>377</v>
      </c>
      <c r="F17" s="141" t="s">
        <v>377</v>
      </c>
      <c r="G17" s="141" t="s">
        <v>377</v>
      </c>
      <c r="H17" s="141"/>
      <c r="I17" s="141"/>
      <c r="J17" s="141"/>
      <c r="K17" s="141"/>
      <c r="L17" s="141"/>
      <c r="M17" s="141"/>
      <c r="N17" s="141"/>
    </row>
    <row r="18" spans="1:14" ht="71.400000000000006" x14ac:dyDescent="0.25">
      <c r="A18" s="264" t="s">
        <v>368</v>
      </c>
      <c r="B18" s="264"/>
      <c r="C18" s="264"/>
      <c r="D18" s="98" t="s">
        <v>504</v>
      </c>
      <c r="E18" s="141" t="s">
        <v>912</v>
      </c>
      <c r="F18" s="141" t="s">
        <v>912</v>
      </c>
      <c r="G18" s="141" t="s">
        <v>912</v>
      </c>
      <c r="H18" s="141"/>
      <c r="I18" s="141"/>
      <c r="J18" s="141"/>
      <c r="K18" s="141"/>
      <c r="L18" s="141"/>
      <c r="M18" s="141"/>
      <c r="N18" s="141"/>
    </row>
    <row r="19" spans="1:14" ht="40.799999999999997" x14ac:dyDescent="0.25">
      <c r="A19" s="264" t="s">
        <v>369</v>
      </c>
      <c r="B19" s="264"/>
      <c r="C19" s="264"/>
      <c r="D19" s="98" t="s">
        <v>501</v>
      </c>
      <c r="E19" s="141" t="s">
        <v>188</v>
      </c>
      <c r="F19" s="141" t="s">
        <v>188</v>
      </c>
      <c r="G19" s="141" t="s">
        <v>188</v>
      </c>
      <c r="H19" s="141"/>
      <c r="I19" s="141"/>
      <c r="J19" s="141"/>
      <c r="K19" s="141"/>
      <c r="L19" s="141"/>
      <c r="M19" s="141"/>
      <c r="N19" s="141"/>
    </row>
    <row r="20" spans="1:14" ht="40.799999999999997" x14ac:dyDescent="0.25">
      <c r="A20" s="255" t="s">
        <v>370</v>
      </c>
      <c r="B20" s="256"/>
      <c r="C20" s="99" t="s">
        <v>87</v>
      </c>
      <c r="D20" s="98" t="s">
        <v>502</v>
      </c>
      <c r="E20" s="141" t="s">
        <v>188</v>
      </c>
      <c r="F20" s="141" t="s">
        <v>189</v>
      </c>
      <c r="G20" s="141" t="s">
        <v>189</v>
      </c>
      <c r="H20" s="141"/>
      <c r="I20" s="141"/>
      <c r="J20" s="141"/>
      <c r="K20" s="141"/>
      <c r="L20" s="141"/>
      <c r="M20" s="141"/>
      <c r="N20" s="141"/>
    </row>
    <row r="21" spans="1:14" ht="40.799999999999997" x14ac:dyDescent="0.25">
      <c r="A21" s="257"/>
      <c r="B21" s="258"/>
      <c r="C21" s="99" t="s">
        <v>89</v>
      </c>
      <c r="D21" s="98" t="s">
        <v>502</v>
      </c>
      <c r="E21" s="141" t="s">
        <v>189</v>
      </c>
      <c r="F21" s="141" t="s">
        <v>189</v>
      </c>
      <c r="G21" s="141" t="s">
        <v>189</v>
      </c>
      <c r="H21" s="141"/>
      <c r="I21" s="141"/>
      <c r="J21" s="141"/>
      <c r="K21" s="141"/>
      <c r="L21" s="141"/>
      <c r="M21" s="141"/>
      <c r="N21" s="141"/>
    </row>
    <row r="22" spans="1:14" ht="40.799999999999997" x14ac:dyDescent="0.25">
      <c r="A22" s="257"/>
      <c r="B22" s="258"/>
      <c r="C22" s="99" t="s">
        <v>90</v>
      </c>
      <c r="D22" s="98" t="s">
        <v>502</v>
      </c>
      <c r="E22" s="141" t="s">
        <v>189</v>
      </c>
      <c r="F22" s="141" t="s">
        <v>189</v>
      </c>
      <c r="G22" s="141" t="s">
        <v>189</v>
      </c>
      <c r="H22" s="141"/>
      <c r="I22" s="141"/>
      <c r="J22" s="141"/>
      <c r="K22" s="141"/>
      <c r="L22" s="141"/>
      <c r="M22" s="141"/>
      <c r="N22" s="141"/>
    </row>
    <row r="23" spans="1:14" ht="40.799999999999997" x14ac:dyDescent="0.25">
      <c r="A23" s="257"/>
      <c r="B23" s="258"/>
      <c r="C23" s="99" t="s">
        <v>91</v>
      </c>
      <c r="D23" s="98" t="s">
        <v>502</v>
      </c>
      <c r="E23" s="141" t="s">
        <v>189</v>
      </c>
      <c r="F23" s="141" t="s">
        <v>189</v>
      </c>
      <c r="G23" s="141" t="s">
        <v>189</v>
      </c>
      <c r="H23" s="141"/>
      <c r="I23" s="141"/>
      <c r="J23" s="141"/>
      <c r="K23" s="141"/>
      <c r="L23" s="141"/>
      <c r="M23" s="141"/>
      <c r="N23" s="141"/>
    </row>
    <row r="24" spans="1:14" ht="40.799999999999997" x14ac:dyDescent="0.25">
      <c r="A24" s="257"/>
      <c r="B24" s="258"/>
      <c r="C24" s="99" t="s">
        <v>92</v>
      </c>
      <c r="D24" s="98" t="s">
        <v>502</v>
      </c>
      <c r="E24" s="141" t="s">
        <v>189</v>
      </c>
      <c r="F24" s="141" t="s">
        <v>189</v>
      </c>
      <c r="G24" s="141" t="s">
        <v>189</v>
      </c>
      <c r="H24" s="141"/>
      <c r="I24" s="141"/>
      <c r="J24" s="141"/>
      <c r="K24" s="141"/>
      <c r="L24" s="141"/>
      <c r="M24" s="141"/>
      <c r="N24" s="141"/>
    </row>
    <row r="25" spans="1:14" ht="40.799999999999997" x14ac:dyDescent="0.25">
      <c r="A25" s="257"/>
      <c r="B25" s="258"/>
      <c r="C25" s="99" t="s">
        <v>93</v>
      </c>
      <c r="D25" s="98" t="s">
        <v>502</v>
      </c>
      <c r="E25" s="141" t="s">
        <v>188</v>
      </c>
      <c r="F25" s="141" t="s">
        <v>188</v>
      </c>
      <c r="G25" s="141" t="s">
        <v>188</v>
      </c>
      <c r="H25" s="141"/>
      <c r="I25" s="141"/>
      <c r="J25" s="141"/>
      <c r="K25" s="141"/>
      <c r="L25" s="141"/>
      <c r="M25" s="141"/>
      <c r="N25" s="141"/>
    </row>
    <row r="26" spans="1:14" ht="40.799999999999997" x14ac:dyDescent="0.25">
      <c r="A26" s="257"/>
      <c r="B26" s="258"/>
      <c r="C26" s="99" t="s">
        <v>94</v>
      </c>
      <c r="D26" s="98" t="s">
        <v>502</v>
      </c>
      <c r="E26" s="141" t="s">
        <v>188</v>
      </c>
      <c r="F26" s="141" t="s">
        <v>188</v>
      </c>
      <c r="G26" s="141" t="s">
        <v>188</v>
      </c>
      <c r="H26" s="141"/>
      <c r="I26" s="141"/>
      <c r="J26" s="141"/>
      <c r="K26" s="141"/>
      <c r="L26" s="141"/>
      <c r="M26" s="141"/>
      <c r="N26" s="141"/>
    </row>
    <row r="27" spans="1:14" ht="40.799999999999997" x14ac:dyDescent="0.25">
      <c r="A27" s="257"/>
      <c r="B27" s="258"/>
      <c r="C27" s="99" t="s">
        <v>88</v>
      </c>
      <c r="D27" s="98" t="s">
        <v>502</v>
      </c>
      <c r="E27" s="141" t="s">
        <v>188</v>
      </c>
      <c r="F27" s="141" t="s">
        <v>188</v>
      </c>
      <c r="G27" s="141" t="s">
        <v>188</v>
      </c>
      <c r="H27" s="141"/>
      <c r="I27" s="141"/>
      <c r="J27" s="141"/>
      <c r="K27" s="141"/>
      <c r="L27" s="141"/>
      <c r="M27" s="141"/>
      <c r="N27" s="141"/>
    </row>
    <row r="28" spans="1:14" ht="40.799999999999997" x14ac:dyDescent="0.25">
      <c r="A28" s="257"/>
      <c r="B28" s="258"/>
      <c r="C28" s="99" t="s">
        <v>331</v>
      </c>
      <c r="D28" s="98" t="s">
        <v>502</v>
      </c>
      <c r="E28" s="141" t="s">
        <v>189</v>
      </c>
      <c r="F28" s="141" t="s">
        <v>189</v>
      </c>
      <c r="G28" s="141" t="s">
        <v>189</v>
      </c>
      <c r="H28" s="141"/>
      <c r="I28" s="141"/>
      <c r="J28" s="141"/>
      <c r="K28" s="141"/>
      <c r="L28" s="141"/>
      <c r="M28" s="141"/>
      <c r="N28" s="141"/>
    </row>
    <row r="29" spans="1:14" ht="40.799999999999997" x14ac:dyDescent="0.25">
      <c r="A29" s="259"/>
      <c r="B29" s="260"/>
      <c r="C29" s="99" t="s">
        <v>365</v>
      </c>
      <c r="D29" s="98" t="s">
        <v>502</v>
      </c>
      <c r="E29" s="141" t="s">
        <v>189</v>
      </c>
      <c r="F29" s="141" t="s">
        <v>189</v>
      </c>
      <c r="G29" s="141" t="s">
        <v>189</v>
      </c>
      <c r="H29" s="141"/>
      <c r="I29" s="141"/>
      <c r="J29" s="141"/>
      <c r="K29" s="141"/>
      <c r="L29" s="141"/>
      <c r="M29" s="141"/>
      <c r="N29" s="141"/>
    </row>
    <row r="30" spans="1:14" ht="40.799999999999997" x14ac:dyDescent="0.25">
      <c r="A30" s="261" t="s">
        <v>371</v>
      </c>
      <c r="B30" s="264" t="s">
        <v>53</v>
      </c>
      <c r="C30" s="99" t="s">
        <v>59</v>
      </c>
      <c r="D30" s="100" t="s">
        <v>503</v>
      </c>
      <c r="E30" s="141" t="s">
        <v>189</v>
      </c>
      <c r="F30" s="141" t="s">
        <v>189</v>
      </c>
      <c r="G30" s="141" t="s">
        <v>189</v>
      </c>
      <c r="H30" s="141"/>
      <c r="I30" s="141"/>
      <c r="J30" s="141"/>
      <c r="K30" s="141"/>
      <c r="L30" s="141"/>
      <c r="M30" s="141"/>
      <c r="N30" s="141"/>
    </row>
    <row r="31" spans="1:14" ht="40.799999999999997" x14ac:dyDescent="0.25">
      <c r="A31" s="262"/>
      <c r="B31" s="264"/>
      <c r="C31" s="99" t="s">
        <v>65</v>
      </c>
      <c r="D31" s="100" t="s">
        <v>503</v>
      </c>
      <c r="E31" s="141" t="s">
        <v>188</v>
      </c>
      <c r="F31" s="141" t="s">
        <v>188</v>
      </c>
      <c r="G31" s="141" t="s">
        <v>188</v>
      </c>
      <c r="H31" s="141"/>
      <c r="I31" s="141"/>
      <c r="J31" s="141"/>
      <c r="K31" s="141"/>
      <c r="L31" s="141"/>
      <c r="M31" s="141"/>
      <c r="N31" s="141"/>
    </row>
    <row r="32" spans="1:14" ht="40.799999999999997" x14ac:dyDescent="0.25">
      <c r="A32" s="262"/>
      <c r="B32" s="264"/>
      <c r="C32" s="99" t="s">
        <v>68</v>
      </c>
      <c r="D32" s="100" t="s">
        <v>503</v>
      </c>
      <c r="E32" s="141" t="s">
        <v>188</v>
      </c>
      <c r="F32" s="141" t="s">
        <v>188</v>
      </c>
      <c r="G32" s="141" t="s">
        <v>188</v>
      </c>
      <c r="H32" s="141"/>
      <c r="I32" s="141"/>
      <c r="J32" s="141"/>
      <c r="K32" s="141"/>
      <c r="L32" s="141"/>
      <c r="M32" s="141"/>
      <c r="N32" s="141"/>
    </row>
    <row r="33" spans="1:14" ht="40.799999999999997" x14ac:dyDescent="0.25">
      <c r="A33" s="262"/>
      <c r="B33" s="264"/>
      <c r="C33" s="99" t="s">
        <v>69</v>
      </c>
      <c r="D33" s="100" t="s">
        <v>503</v>
      </c>
      <c r="E33" s="141" t="s">
        <v>188</v>
      </c>
      <c r="F33" s="141" t="s">
        <v>188</v>
      </c>
      <c r="G33" s="141" t="s">
        <v>188</v>
      </c>
      <c r="H33" s="141"/>
      <c r="I33" s="141"/>
      <c r="J33" s="141"/>
      <c r="K33" s="141"/>
      <c r="L33" s="141"/>
      <c r="M33" s="141"/>
      <c r="N33" s="141"/>
    </row>
    <row r="34" spans="1:14" ht="79.2" x14ac:dyDescent="0.25">
      <c r="A34" s="262"/>
      <c r="B34" s="264"/>
      <c r="C34" s="99" t="s">
        <v>56</v>
      </c>
      <c r="D34" s="100" t="s">
        <v>503</v>
      </c>
      <c r="E34" s="141" t="s">
        <v>188</v>
      </c>
      <c r="F34" s="141" t="s">
        <v>188</v>
      </c>
      <c r="G34" s="141" t="s">
        <v>188</v>
      </c>
      <c r="H34" s="141"/>
      <c r="I34" s="141"/>
      <c r="J34" s="141"/>
      <c r="K34" s="141"/>
      <c r="L34" s="141"/>
      <c r="M34" s="141"/>
      <c r="N34" s="141"/>
    </row>
    <row r="35" spans="1:14" ht="40.799999999999997" x14ac:dyDescent="0.25">
      <c r="A35" s="262"/>
      <c r="B35" s="264"/>
      <c r="C35" s="99" t="s">
        <v>57</v>
      </c>
      <c r="D35" s="100" t="s">
        <v>503</v>
      </c>
      <c r="E35" s="141" t="s">
        <v>188</v>
      </c>
      <c r="F35" s="141" t="s">
        <v>189</v>
      </c>
      <c r="G35" s="141" t="s">
        <v>189</v>
      </c>
      <c r="H35" s="141"/>
      <c r="I35" s="141"/>
      <c r="J35" s="141"/>
      <c r="K35" s="141"/>
      <c r="L35" s="141"/>
      <c r="M35" s="141"/>
      <c r="N35" s="141"/>
    </row>
    <row r="36" spans="1:14" ht="40.799999999999997" x14ac:dyDescent="0.25">
      <c r="A36" s="262"/>
      <c r="B36" s="264"/>
      <c r="C36" s="99" t="s">
        <v>55</v>
      </c>
      <c r="D36" s="100" t="s">
        <v>503</v>
      </c>
      <c r="E36" s="141" t="s">
        <v>188</v>
      </c>
      <c r="F36" s="141" t="s">
        <v>188</v>
      </c>
      <c r="G36" s="141" t="s">
        <v>188</v>
      </c>
      <c r="H36" s="141"/>
      <c r="I36" s="141"/>
      <c r="J36" s="141"/>
      <c r="K36" s="141"/>
      <c r="L36" s="141"/>
      <c r="M36" s="141"/>
      <c r="N36" s="141"/>
    </row>
    <row r="37" spans="1:14" ht="40.799999999999997" x14ac:dyDescent="0.25">
      <c r="A37" s="262"/>
      <c r="B37" s="264"/>
      <c r="C37" s="99" t="s">
        <v>58</v>
      </c>
      <c r="D37" s="100" t="s">
        <v>503</v>
      </c>
      <c r="E37" s="141" t="s">
        <v>188</v>
      </c>
      <c r="F37" s="141" t="s">
        <v>188</v>
      </c>
      <c r="G37" s="141" t="s">
        <v>188</v>
      </c>
      <c r="H37" s="141"/>
      <c r="I37" s="141"/>
      <c r="J37" s="141"/>
      <c r="K37" s="141"/>
      <c r="L37" s="141"/>
      <c r="M37" s="141"/>
      <c r="N37" s="141"/>
    </row>
    <row r="38" spans="1:14" ht="52.8" x14ac:dyDescent="0.25">
      <c r="A38" s="262"/>
      <c r="B38" s="264"/>
      <c r="C38" s="99" t="s">
        <v>54</v>
      </c>
      <c r="D38" s="100" t="s">
        <v>503</v>
      </c>
      <c r="E38" s="141" t="s">
        <v>188</v>
      </c>
      <c r="F38" s="141" t="s">
        <v>188</v>
      </c>
      <c r="G38" s="141" t="s">
        <v>188</v>
      </c>
      <c r="H38" s="141"/>
      <c r="I38" s="141"/>
      <c r="J38" s="141"/>
      <c r="K38" s="141"/>
      <c r="L38" s="141"/>
      <c r="M38" s="141"/>
      <c r="N38" s="141"/>
    </row>
    <row r="39" spans="1:14" ht="40.799999999999997" x14ac:dyDescent="0.25">
      <c r="A39" s="262"/>
      <c r="B39" s="264"/>
      <c r="C39" s="99" t="s">
        <v>60</v>
      </c>
      <c r="D39" s="100" t="s">
        <v>503</v>
      </c>
      <c r="E39" s="141" t="s">
        <v>189</v>
      </c>
      <c r="F39" s="141" t="s">
        <v>189</v>
      </c>
      <c r="G39" s="141" t="s">
        <v>189</v>
      </c>
      <c r="H39" s="141"/>
      <c r="I39" s="141"/>
      <c r="J39" s="141"/>
      <c r="K39" s="141"/>
      <c r="L39" s="141"/>
      <c r="M39" s="141"/>
      <c r="N39" s="141"/>
    </row>
    <row r="40" spans="1:14" ht="40.799999999999997" x14ac:dyDescent="0.25">
      <c r="A40" s="262"/>
      <c r="B40" s="264"/>
      <c r="C40" s="99" t="s">
        <v>61</v>
      </c>
      <c r="D40" s="100" t="s">
        <v>503</v>
      </c>
      <c r="E40" s="141" t="s">
        <v>189</v>
      </c>
      <c r="F40" s="141" t="s">
        <v>189</v>
      </c>
      <c r="G40" s="141" t="s">
        <v>189</v>
      </c>
      <c r="H40" s="141"/>
      <c r="I40" s="141"/>
      <c r="J40" s="141"/>
      <c r="K40" s="141"/>
      <c r="L40" s="141"/>
      <c r="M40" s="141"/>
      <c r="N40" s="141"/>
    </row>
    <row r="41" spans="1:14" ht="40.799999999999997" x14ac:dyDescent="0.25">
      <c r="A41" s="262"/>
      <c r="B41" s="264"/>
      <c r="C41" s="99" t="s">
        <v>62</v>
      </c>
      <c r="D41" s="100" t="s">
        <v>503</v>
      </c>
      <c r="E41" s="141" t="s">
        <v>189</v>
      </c>
      <c r="F41" s="141" t="s">
        <v>189</v>
      </c>
      <c r="G41" s="141" t="s">
        <v>189</v>
      </c>
      <c r="H41" s="141"/>
      <c r="I41" s="141"/>
      <c r="J41" s="141"/>
      <c r="K41" s="141"/>
      <c r="L41" s="141"/>
      <c r="M41" s="141"/>
      <c r="N41" s="141"/>
    </row>
    <row r="42" spans="1:14" ht="40.799999999999997" x14ac:dyDescent="0.25">
      <c r="A42" s="262"/>
      <c r="B42" s="264"/>
      <c r="C42" s="99" t="s">
        <v>63</v>
      </c>
      <c r="D42" s="100" t="s">
        <v>503</v>
      </c>
      <c r="E42" s="141" t="s">
        <v>188</v>
      </c>
      <c r="F42" s="141" t="s">
        <v>188</v>
      </c>
      <c r="G42" s="141" t="s">
        <v>188</v>
      </c>
      <c r="H42" s="141"/>
      <c r="I42" s="141"/>
      <c r="J42" s="141"/>
      <c r="K42" s="141"/>
      <c r="L42" s="141"/>
      <c r="M42" s="141"/>
      <c r="N42" s="141"/>
    </row>
    <row r="43" spans="1:14" ht="40.799999999999997" x14ac:dyDescent="0.25">
      <c r="A43" s="262"/>
      <c r="B43" s="264"/>
      <c r="C43" s="99" t="s">
        <v>64</v>
      </c>
      <c r="D43" s="100" t="s">
        <v>503</v>
      </c>
      <c r="E43" s="141" t="s">
        <v>188</v>
      </c>
      <c r="F43" s="141" t="s">
        <v>188</v>
      </c>
      <c r="G43" s="141" t="s">
        <v>188</v>
      </c>
      <c r="H43" s="141"/>
      <c r="I43" s="141"/>
      <c r="J43" s="141"/>
      <c r="K43" s="141"/>
      <c r="L43" s="141"/>
      <c r="M43" s="141"/>
      <c r="N43" s="141"/>
    </row>
    <row r="44" spans="1:14" ht="40.799999999999997" x14ac:dyDescent="0.25">
      <c r="A44" s="262"/>
      <c r="B44" s="264"/>
      <c r="C44" s="99" t="s">
        <v>66</v>
      </c>
      <c r="D44" s="100" t="s">
        <v>503</v>
      </c>
      <c r="E44" s="141" t="s">
        <v>189</v>
      </c>
      <c r="F44" s="141" t="s">
        <v>189</v>
      </c>
      <c r="G44" s="141" t="s">
        <v>189</v>
      </c>
      <c r="H44" s="141"/>
      <c r="I44" s="141"/>
      <c r="J44" s="141"/>
      <c r="K44" s="141"/>
      <c r="L44" s="141"/>
      <c r="M44" s="141"/>
      <c r="N44" s="141"/>
    </row>
    <row r="45" spans="1:14" ht="40.799999999999997" x14ac:dyDescent="0.25">
      <c r="A45" s="262"/>
      <c r="B45" s="264"/>
      <c r="C45" s="99" t="s">
        <v>67</v>
      </c>
      <c r="D45" s="100" t="s">
        <v>503</v>
      </c>
      <c r="E45" s="141" t="s">
        <v>188</v>
      </c>
      <c r="F45" s="141" t="s">
        <v>188</v>
      </c>
      <c r="G45" s="141" t="s">
        <v>188</v>
      </c>
      <c r="H45" s="141"/>
      <c r="I45" s="141"/>
      <c r="J45" s="141"/>
      <c r="K45" s="141"/>
      <c r="L45" s="141"/>
      <c r="M45" s="141"/>
      <c r="N45" s="141"/>
    </row>
    <row r="46" spans="1:14" ht="40.799999999999997" x14ac:dyDescent="0.25">
      <c r="A46" s="262"/>
      <c r="B46" s="264"/>
      <c r="C46" s="99" t="s">
        <v>335</v>
      </c>
      <c r="D46" s="100" t="s">
        <v>503</v>
      </c>
      <c r="E46" s="141" t="s">
        <v>189</v>
      </c>
      <c r="F46" s="141" t="s">
        <v>189</v>
      </c>
      <c r="G46" s="141" t="s">
        <v>189</v>
      </c>
      <c r="H46" s="141"/>
      <c r="I46" s="141"/>
      <c r="J46" s="141"/>
      <c r="K46" s="141"/>
      <c r="L46" s="141"/>
      <c r="M46" s="141"/>
      <c r="N46" s="141"/>
    </row>
    <row r="47" spans="1:14" ht="40.799999999999997" x14ac:dyDescent="0.25">
      <c r="A47" s="262"/>
      <c r="B47" s="264" t="s">
        <v>70</v>
      </c>
      <c r="C47" s="99" t="s">
        <v>72</v>
      </c>
      <c r="D47" s="100" t="s">
        <v>503</v>
      </c>
      <c r="E47" s="141" t="s">
        <v>188</v>
      </c>
      <c r="F47" s="141" t="s">
        <v>188</v>
      </c>
      <c r="G47" s="141" t="s">
        <v>188</v>
      </c>
      <c r="H47" s="141"/>
      <c r="I47" s="141"/>
      <c r="J47" s="141"/>
      <c r="K47" s="141"/>
      <c r="L47" s="141"/>
      <c r="M47" s="141"/>
      <c r="N47" s="141"/>
    </row>
    <row r="48" spans="1:14" ht="40.799999999999997" x14ac:dyDescent="0.25">
      <c r="A48" s="262"/>
      <c r="B48" s="264"/>
      <c r="C48" s="99" t="s">
        <v>71</v>
      </c>
      <c r="D48" s="100" t="s">
        <v>503</v>
      </c>
      <c r="E48" s="141" t="s">
        <v>188</v>
      </c>
      <c r="F48" s="141" t="s">
        <v>188</v>
      </c>
      <c r="G48" s="141" t="s">
        <v>188</v>
      </c>
      <c r="H48" s="141"/>
      <c r="I48" s="141"/>
      <c r="J48" s="141"/>
      <c r="K48" s="141"/>
      <c r="L48" s="141"/>
      <c r="M48" s="141"/>
      <c r="N48" s="141"/>
    </row>
    <row r="49" spans="1:14" ht="40.799999999999997" x14ac:dyDescent="0.25">
      <c r="A49" s="262"/>
      <c r="B49" s="264"/>
      <c r="C49" s="99" t="s">
        <v>73</v>
      </c>
      <c r="D49" s="100" t="s">
        <v>503</v>
      </c>
      <c r="E49" s="141" t="s">
        <v>188</v>
      </c>
      <c r="F49" s="141" t="s">
        <v>188</v>
      </c>
      <c r="G49" s="141" t="s">
        <v>188</v>
      </c>
      <c r="H49" s="141"/>
      <c r="I49" s="141"/>
      <c r="J49" s="141"/>
      <c r="K49" s="141"/>
      <c r="L49" s="141"/>
      <c r="M49" s="141"/>
      <c r="N49" s="141"/>
    </row>
    <row r="50" spans="1:14" ht="40.799999999999997" x14ac:dyDescent="0.25">
      <c r="A50" s="262"/>
      <c r="B50" s="264"/>
      <c r="C50" s="99" t="s">
        <v>74</v>
      </c>
      <c r="D50" s="100" t="s">
        <v>503</v>
      </c>
      <c r="E50" s="141" t="s">
        <v>188</v>
      </c>
      <c r="F50" s="141" t="s">
        <v>188</v>
      </c>
      <c r="G50" s="141" t="s">
        <v>188</v>
      </c>
      <c r="H50" s="141"/>
      <c r="I50" s="141"/>
      <c r="J50" s="141"/>
      <c r="K50" s="141"/>
      <c r="L50" s="141"/>
      <c r="M50" s="141"/>
      <c r="N50" s="141"/>
    </row>
    <row r="51" spans="1:14" ht="40.799999999999997" x14ac:dyDescent="0.25">
      <c r="A51" s="262"/>
      <c r="B51" s="264" t="s">
        <v>75</v>
      </c>
      <c r="C51" s="99" t="s">
        <v>80</v>
      </c>
      <c r="D51" s="100" t="s">
        <v>503</v>
      </c>
      <c r="E51" s="141" t="s">
        <v>188</v>
      </c>
      <c r="F51" s="141" t="s">
        <v>188</v>
      </c>
      <c r="G51" s="141" t="s">
        <v>188</v>
      </c>
      <c r="H51" s="141"/>
      <c r="I51" s="141"/>
      <c r="J51" s="141"/>
      <c r="K51" s="141"/>
      <c r="L51" s="141"/>
      <c r="M51" s="141"/>
      <c r="N51" s="141"/>
    </row>
    <row r="52" spans="1:14" ht="40.799999999999997" x14ac:dyDescent="0.25">
      <c r="A52" s="262"/>
      <c r="B52" s="264"/>
      <c r="C52" s="99" t="s">
        <v>81</v>
      </c>
      <c r="D52" s="100" t="s">
        <v>503</v>
      </c>
      <c r="E52" s="141" t="s">
        <v>188</v>
      </c>
      <c r="F52" s="141" t="s">
        <v>188</v>
      </c>
      <c r="G52" s="141" t="s">
        <v>188</v>
      </c>
      <c r="H52" s="141"/>
      <c r="I52" s="141"/>
      <c r="J52" s="141"/>
      <c r="K52" s="141"/>
      <c r="L52" s="141"/>
      <c r="M52" s="141"/>
      <c r="N52" s="141"/>
    </row>
    <row r="53" spans="1:14" ht="40.799999999999997" x14ac:dyDescent="0.25">
      <c r="A53" s="262"/>
      <c r="B53" s="264"/>
      <c r="C53" s="99" t="s">
        <v>82</v>
      </c>
      <c r="D53" s="100" t="s">
        <v>503</v>
      </c>
      <c r="E53" s="141" t="s">
        <v>188</v>
      </c>
      <c r="F53" s="141" t="s">
        <v>188</v>
      </c>
      <c r="G53" s="141" t="s">
        <v>188</v>
      </c>
      <c r="H53" s="141"/>
      <c r="I53" s="141"/>
      <c r="J53" s="141"/>
      <c r="K53" s="141"/>
      <c r="L53" s="141"/>
      <c r="M53" s="141"/>
      <c r="N53" s="141"/>
    </row>
    <row r="54" spans="1:14" ht="40.799999999999997" x14ac:dyDescent="0.25">
      <c r="A54" s="262"/>
      <c r="B54" s="264"/>
      <c r="C54" s="99" t="s">
        <v>83</v>
      </c>
      <c r="D54" s="100" t="s">
        <v>503</v>
      </c>
      <c r="E54" s="141" t="s">
        <v>189</v>
      </c>
      <c r="F54" s="141" t="s">
        <v>189</v>
      </c>
      <c r="G54" s="141" t="s">
        <v>189</v>
      </c>
      <c r="H54" s="141"/>
      <c r="I54" s="141"/>
      <c r="J54" s="141"/>
      <c r="K54" s="141"/>
      <c r="L54" s="141"/>
      <c r="M54" s="141"/>
      <c r="N54" s="141"/>
    </row>
    <row r="55" spans="1:14" ht="40.799999999999997" x14ac:dyDescent="0.25">
      <c r="A55" s="262"/>
      <c r="B55" s="264"/>
      <c r="C55" s="99" t="s">
        <v>84</v>
      </c>
      <c r="D55" s="100" t="s">
        <v>503</v>
      </c>
      <c r="E55" s="141" t="s">
        <v>188</v>
      </c>
      <c r="F55" s="141" t="s">
        <v>188</v>
      </c>
      <c r="G55" s="141" t="s">
        <v>188</v>
      </c>
      <c r="H55" s="141"/>
      <c r="I55" s="141"/>
      <c r="J55" s="141"/>
      <c r="K55" s="141"/>
      <c r="L55" s="141"/>
      <c r="M55" s="141"/>
      <c r="N55" s="141"/>
    </row>
    <row r="56" spans="1:14" ht="40.799999999999997" x14ac:dyDescent="0.25">
      <c r="A56" s="262"/>
      <c r="B56" s="264"/>
      <c r="C56" s="99" t="s">
        <v>85</v>
      </c>
      <c r="D56" s="100" t="s">
        <v>503</v>
      </c>
      <c r="E56" s="141" t="s">
        <v>188</v>
      </c>
      <c r="F56" s="141" t="s">
        <v>188</v>
      </c>
      <c r="G56" s="141" t="s">
        <v>188</v>
      </c>
      <c r="H56" s="141"/>
      <c r="I56" s="141"/>
      <c r="J56" s="141"/>
      <c r="K56" s="141"/>
      <c r="L56" s="141"/>
      <c r="M56" s="141"/>
      <c r="N56" s="141"/>
    </row>
    <row r="57" spans="1:14" ht="40.799999999999997" x14ac:dyDescent="0.25">
      <c r="A57" s="262"/>
      <c r="B57" s="264"/>
      <c r="C57" s="99" t="s">
        <v>338</v>
      </c>
      <c r="D57" s="100" t="s">
        <v>503</v>
      </c>
      <c r="E57" s="141" t="s">
        <v>189</v>
      </c>
      <c r="F57" s="141" t="s">
        <v>189</v>
      </c>
      <c r="G57" s="141" t="s">
        <v>189</v>
      </c>
      <c r="H57" s="141"/>
      <c r="I57" s="141"/>
      <c r="J57" s="141"/>
      <c r="K57" s="141"/>
      <c r="L57" s="141"/>
      <c r="M57" s="141"/>
      <c r="N57" s="141"/>
    </row>
    <row r="58" spans="1:14" ht="40.799999999999997" x14ac:dyDescent="0.25">
      <c r="A58" s="262"/>
      <c r="B58" s="264"/>
      <c r="C58" s="99" t="s">
        <v>76</v>
      </c>
      <c r="D58" s="100" t="s">
        <v>503</v>
      </c>
      <c r="E58" s="141" t="s">
        <v>188</v>
      </c>
      <c r="F58" s="141" t="s">
        <v>188</v>
      </c>
      <c r="G58" s="141" t="s">
        <v>188</v>
      </c>
      <c r="H58" s="141"/>
      <c r="I58" s="141"/>
      <c r="J58" s="141"/>
      <c r="K58" s="141"/>
      <c r="L58" s="141"/>
      <c r="M58" s="141"/>
      <c r="N58" s="141"/>
    </row>
    <row r="59" spans="1:14" ht="40.799999999999997" x14ac:dyDescent="0.25">
      <c r="A59" s="262"/>
      <c r="B59" s="264"/>
      <c r="C59" s="99" t="s">
        <v>77</v>
      </c>
      <c r="D59" s="100" t="s">
        <v>503</v>
      </c>
      <c r="E59" s="141" t="s">
        <v>188</v>
      </c>
      <c r="F59" s="141" t="s">
        <v>188</v>
      </c>
      <c r="G59" s="141" t="s">
        <v>188</v>
      </c>
      <c r="H59" s="141"/>
      <c r="I59" s="141"/>
      <c r="J59" s="141"/>
      <c r="K59" s="141"/>
      <c r="L59" s="141"/>
      <c r="M59" s="141"/>
      <c r="N59" s="141"/>
    </row>
    <row r="60" spans="1:14" ht="40.799999999999997" x14ac:dyDescent="0.25">
      <c r="A60" s="262"/>
      <c r="B60" s="264"/>
      <c r="C60" s="99" t="s">
        <v>78</v>
      </c>
      <c r="D60" s="100" t="s">
        <v>503</v>
      </c>
      <c r="E60" s="141" t="s">
        <v>188</v>
      </c>
      <c r="F60" s="141" t="s">
        <v>188</v>
      </c>
      <c r="G60" s="141" t="s">
        <v>188</v>
      </c>
      <c r="H60" s="141"/>
      <c r="I60" s="141"/>
      <c r="J60" s="141"/>
      <c r="K60" s="141"/>
      <c r="L60" s="141"/>
      <c r="M60" s="141"/>
      <c r="N60" s="141"/>
    </row>
    <row r="61" spans="1:14" ht="40.799999999999997" x14ac:dyDescent="0.25">
      <c r="A61" s="262"/>
      <c r="B61" s="264"/>
      <c r="C61" s="99" t="s">
        <v>79</v>
      </c>
      <c r="D61" s="100" t="s">
        <v>503</v>
      </c>
      <c r="E61" s="141" t="s">
        <v>189</v>
      </c>
      <c r="F61" s="141" t="s">
        <v>189</v>
      </c>
      <c r="G61" s="141" t="s">
        <v>189</v>
      </c>
      <c r="H61" s="141"/>
      <c r="I61" s="141"/>
      <c r="J61" s="141"/>
      <c r="K61" s="141"/>
      <c r="L61" s="141"/>
      <c r="M61" s="141"/>
      <c r="N61" s="141"/>
    </row>
    <row r="62" spans="1:14" ht="40.799999999999997" x14ac:dyDescent="0.25">
      <c r="A62" s="262"/>
      <c r="B62" s="264" t="s">
        <v>97</v>
      </c>
      <c r="C62" s="99" t="s">
        <v>95</v>
      </c>
      <c r="D62" s="100" t="s">
        <v>503</v>
      </c>
      <c r="E62" s="141" t="s">
        <v>189</v>
      </c>
      <c r="F62" s="141" t="s">
        <v>189</v>
      </c>
      <c r="G62" s="141" t="s">
        <v>189</v>
      </c>
      <c r="H62" s="141"/>
      <c r="I62" s="141"/>
      <c r="J62" s="141"/>
      <c r="K62" s="141"/>
      <c r="L62" s="141"/>
      <c r="M62" s="141"/>
      <c r="N62" s="141"/>
    </row>
    <row r="63" spans="1:14" ht="40.799999999999997" x14ac:dyDescent="0.25">
      <c r="A63" s="262"/>
      <c r="B63" s="264"/>
      <c r="C63" s="99" t="s">
        <v>96</v>
      </c>
      <c r="D63" s="100" t="s">
        <v>503</v>
      </c>
      <c r="E63" s="141" t="s">
        <v>189</v>
      </c>
      <c r="F63" s="141" t="s">
        <v>189</v>
      </c>
      <c r="G63" s="141" t="s">
        <v>189</v>
      </c>
      <c r="H63" s="141"/>
      <c r="I63" s="141"/>
      <c r="J63" s="141"/>
      <c r="K63" s="141"/>
      <c r="L63" s="141"/>
      <c r="M63" s="141"/>
      <c r="N63" s="141"/>
    </row>
    <row r="64" spans="1:14" ht="40.799999999999997" x14ac:dyDescent="0.25">
      <c r="A64" s="262"/>
      <c r="B64" s="264"/>
      <c r="C64" s="99" t="s">
        <v>98</v>
      </c>
      <c r="D64" s="100" t="s">
        <v>503</v>
      </c>
      <c r="E64" s="141" t="s">
        <v>189</v>
      </c>
      <c r="F64" s="141" t="s">
        <v>189</v>
      </c>
      <c r="G64" s="141" t="s">
        <v>189</v>
      </c>
      <c r="H64" s="141"/>
      <c r="I64" s="141"/>
      <c r="J64" s="141"/>
      <c r="K64" s="141"/>
      <c r="L64" s="141"/>
      <c r="M64" s="141"/>
      <c r="N64" s="141"/>
    </row>
    <row r="65" spans="1:14" ht="40.799999999999997" x14ac:dyDescent="0.25">
      <c r="A65" s="262"/>
      <c r="B65" s="264"/>
      <c r="C65" s="99" t="s">
        <v>99</v>
      </c>
      <c r="D65" s="100" t="s">
        <v>503</v>
      </c>
      <c r="E65" s="141" t="s">
        <v>189</v>
      </c>
      <c r="F65" s="141" t="s">
        <v>189</v>
      </c>
      <c r="G65" s="141" t="s">
        <v>189</v>
      </c>
      <c r="H65" s="141"/>
      <c r="I65" s="141"/>
      <c r="J65" s="141"/>
      <c r="K65" s="141"/>
      <c r="L65" s="141"/>
      <c r="M65" s="141"/>
      <c r="N65" s="141"/>
    </row>
    <row r="66" spans="1:14" ht="40.799999999999997" x14ac:dyDescent="0.25">
      <c r="A66" s="262"/>
      <c r="B66" s="264"/>
      <c r="C66" s="99" t="s">
        <v>100</v>
      </c>
      <c r="D66" s="100" t="s">
        <v>503</v>
      </c>
      <c r="E66" s="141" t="s">
        <v>189</v>
      </c>
      <c r="F66" s="141" t="s">
        <v>189</v>
      </c>
      <c r="G66" s="141" t="s">
        <v>189</v>
      </c>
      <c r="H66" s="141"/>
      <c r="I66" s="141"/>
      <c r="J66" s="141"/>
      <c r="K66" s="141"/>
      <c r="L66" s="141"/>
      <c r="M66" s="141"/>
      <c r="N66" s="141"/>
    </row>
    <row r="67" spans="1:14" ht="40.799999999999997" x14ac:dyDescent="0.25">
      <c r="A67" s="262"/>
      <c r="B67" s="264"/>
      <c r="C67" s="99" t="s">
        <v>101</v>
      </c>
      <c r="D67" s="100" t="s">
        <v>503</v>
      </c>
      <c r="E67" s="141" t="s">
        <v>189</v>
      </c>
      <c r="F67" s="141" t="s">
        <v>189</v>
      </c>
      <c r="G67" s="141" t="s">
        <v>189</v>
      </c>
      <c r="H67" s="141"/>
      <c r="I67" s="141"/>
      <c r="J67" s="141"/>
      <c r="K67" s="141"/>
      <c r="L67" s="141"/>
      <c r="M67" s="141"/>
      <c r="N67" s="141"/>
    </row>
    <row r="68" spans="1:14" ht="40.799999999999997" x14ac:dyDescent="0.25">
      <c r="A68" s="262"/>
      <c r="B68" s="264"/>
      <c r="C68" s="99" t="s">
        <v>336</v>
      </c>
      <c r="D68" s="100" t="s">
        <v>503</v>
      </c>
      <c r="E68" s="141" t="s">
        <v>189</v>
      </c>
      <c r="F68" s="141" t="s">
        <v>189</v>
      </c>
      <c r="G68" s="141" t="s">
        <v>189</v>
      </c>
      <c r="H68" s="141"/>
      <c r="I68" s="141"/>
      <c r="J68" s="141"/>
      <c r="K68" s="141"/>
      <c r="L68" s="141"/>
      <c r="M68" s="141"/>
      <c r="N68" s="141"/>
    </row>
    <row r="69" spans="1:14" ht="40.799999999999997" x14ac:dyDescent="0.25">
      <c r="A69" s="262"/>
      <c r="B69" s="264"/>
      <c r="C69" s="99" t="s">
        <v>102</v>
      </c>
      <c r="D69" s="100" t="s">
        <v>503</v>
      </c>
      <c r="E69" s="141" t="s">
        <v>188</v>
      </c>
      <c r="F69" s="141" t="s">
        <v>189</v>
      </c>
      <c r="G69" s="141" t="s">
        <v>189</v>
      </c>
      <c r="H69" s="141"/>
      <c r="I69" s="141"/>
      <c r="J69" s="141"/>
      <c r="K69" s="141"/>
      <c r="L69" s="141"/>
      <c r="M69" s="141"/>
      <c r="N69" s="141"/>
    </row>
    <row r="70" spans="1:14" ht="40.799999999999997" x14ac:dyDescent="0.25">
      <c r="A70" s="262"/>
      <c r="B70" s="264"/>
      <c r="C70" s="99" t="s">
        <v>103</v>
      </c>
      <c r="D70" s="100" t="s">
        <v>503</v>
      </c>
      <c r="E70" s="141" t="s">
        <v>188</v>
      </c>
      <c r="F70" s="141" t="s">
        <v>189</v>
      </c>
      <c r="G70" s="141" t="s">
        <v>188</v>
      </c>
      <c r="H70" s="141"/>
      <c r="I70" s="141"/>
      <c r="J70" s="141"/>
      <c r="K70" s="141"/>
      <c r="L70" s="141"/>
      <c r="M70" s="141"/>
      <c r="N70" s="141"/>
    </row>
    <row r="71" spans="1:14" ht="40.799999999999997" x14ac:dyDescent="0.25">
      <c r="A71" s="262"/>
      <c r="B71" s="264"/>
      <c r="C71" s="99" t="s">
        <v>104</v>
      </c>
      <c r="D71" s="100" t="s">
        <v>503</v>
      </c>
      <c r="E71" s="141" t="s">
        <v>189</v>
      </c>
      <c r="F71" s="141" t="s">
        <v>189</v>
      </c>
      <c r="G71" s="141" t="s">
        <v>189</v>
      </c>
      <c r="H71" s="141"/>
      <c r="I71" s="141"/>
      <c r="J71" s="141"/>
      <c r="K71" s="141"/>
      <c r="L71" s="141"/>
      <c r="M71" s="141"/>
      <c r="N71" s="141"/>
    </row>
    <row r="72" spans="1:14" ht="40.799999999999997" x14ac:dyDescent="0.25">
      <c r="A72" s="262"/>
      <c r="B72" s="264"/>
      <c r="C72" s="99" t="s">
        <v>105</v>
      </c>
      <c r="D72" s="100" t="s">
        <v>503</v>
      </c>
      <c r="E72" s="141" t="s">
        <v>188</v>
      </c>
      <c r="F72" s="141" t="s">
        <v>189</v>
      </c>
      <c r="G72" s="141" t="s">
        <v>189</v>
      </c>
      <c r="H72" s="141"/>
      <c r="I72" s="141"/>
      <c r="J72" s="141"/>
      <c r="K72" s="141"/>
      <c r="L72" s="141"/>
      <c r="M72" s="141"/>
      <c r="N72" s="141"/>
    </row>
    <row r="73" spans="1:14" ht="52.8" x14ac:dyDescent="0.25">
      <c r="A73" s="262"/>
      <c r="B73" s="264"/>
      <c r="C73" s="99" t="s">
        <v>106</v>
      </c>
      <c r="D73" s="100" t="s">
        <v>503</v>
      </c>
      <c r="E73" s="141" t="s">
        <v>188</v>
      </c>
      <c r="F73" s="141" t="s">
        <v>189</v>
      </c>
      <c r="G73" s="141" t="s">
        <v>189</v>
      </c>
      <c r="H73" s="141"/>
      <c r="I73" s="141"/>
      <c r="J73" s="141"/>
      <c r="K73" s="141"/>
      <c r="L73" s="141"/>
      <c r="M73" s="141"/>
      <c r="N73" s="141"/>
    </row>
    <row r="74" spans="1:14" ht="40.799999999999997" x14ac:dyDescent="0.25">
      <c r="A74" s="262"/>
      <c r="B74" s="264"/>
      <c r="C74" s="99" t="s">
        <v>107</v>
      </c>
      <c r="D74" s="100" t="s">
        <v>503</v>
      </c>
      <c r="E74" s="141" t="s">
        <v>189</v>
      </c>
      <c r="F74" s="141" t="s">
        <v>189</v>
      </c>
      <c r="G74" s="141" t="s">
        <v>189</v>
      </c>
      <c r="H74" s="141"/>
      <c r="I74" s="141"/>
      <c r="J74" s="141"/>
      <c r="K74" s="141"/>
      <c r="L74" s="141"/>
      <c r="M74" s="141"/>
      <c r="N74" s="141"/>
    </row>
    <row r="75" spans="1:14" ht="40.799999999999997" x14ac:dyDescent="0.25">
      <c r="A75" s="262"/>
      <c r="B75" s="264"/>
      <c r="C75" s="99" t="s">
        <v>108</v>
      </c>
      <c r="D75" s="100" t="s">
        <v>503</v>
      </c>
      <c r="E75" s="141" t="s">
        <v>188</v>
      </c>
      <c r="F75" s="141" t="s">
        <v>188</v>
      </c>
      <c r="G75" s="141" t="s">
        <v>188</v>
      </c>
      <c r="H75" s="141"/>
      <c r="I75" s="141"/>
      <c r="J75" s="141"/>
      <c r="K75" s="141"/>
      <c r="L75" s="141"/>
      <c r="M75" s="141"/>
      <c r="N75" s="141"/>
    </row>
    <row r="76" spans="1:14" ht="40.799999999999997" x14ac:dyDescent="0.25">
      <c r="A76" s="262"/>
      <c r="B76" s="264"/>
      <c r="C76" s="99" t="s">
        <v>109</v>
      </c>
      <c r="D76" s="100" t="s">
        <v>503</v>
      </c>
      <c r="E76" s="141" t="s">
        <v>188</v>
      </c>
      <c r="F76" s="141" t="s">
        <v>188</v>
      </c>
      <c r="G76" s="141" t="s">
        <v>188</v>
      </c>
      <c r="H76" s="141"/>
      <c r="I76" s="141"/>
      <c r="J76" s="141"/>
      <c r="K76" s="141"/>
      <c r="L76" s="141"/>
      <c r="M76" s="141"/>
      <c r="N76" s="141"/>
    </row>
    <row r="77" spans="1:14" ht="40.799999999999997" x14ac:dyDescent="0.25">
      <c r="A77" s="262"/>
      <c r="B77" s="264"/>
      <c r="C77" s="99" t="s">
        <v>110</v>
      </c>
      <c r="D77" s="100" t="s">
        <v>503</v>
      </c>
      <c r="E77" s="141" t="s">
        <v>189</v>
      </c>
      <c r="F77" s="141" t="s">
        <v>189</v>
      </c>
      <c r="G77" s="141" t="s">
        <v>189</v>
      </c>
      <c r="H77" s="141"/>
      <c r="I77" s="141"/>
      <c r="J77" s="141"/>
      <c r="K77" s="141"/>
      <c r="L77" s="141"/>
      <c r="M77" s="141"/>
      <c r="N77" s="141"/>
    </row>
    <row r="78" spans="1:14" ht="40.799999999999997" x14ac:dyDescent="0.25">
      <c r="A78" s="262"/>
      <c r="B78" s="264"/>
      <c r="C78" s="99" t="s">
        <v>111</v>
      </c>
      <c r="D78" s="100" t="s">
        <v>503</v>
      </c>
      <c r="E78" s="141" t="s">
        <v>189</v>
      </c>
      <c r="F78" s="141" t="s">
        <v>189</v>
      </c>
      <c r="G78" s="141" t="s">
        <v>189</v>
      </c>
      <c r="H78" s="141"/>
      <c r="I78" s="141"/>
      <c r="J78" s="141"/>
      <c r="K78" s="141"/>
      <c r="L78" s="141"/>
      <c r="M78" s="141"/>
      <c r="N78" s="141"/>
    </row>
    <row r="79" spans="1:14" ht="40.799999999999997" x14ac:dyDescent="0.25">
      <c r="A79" s="262"/>
      <c r="B79" s="264"/>
      <c r="C79" s="99" t="s">
        <v>112</v>
      </c>
      <c r="D79" s="100" t="s">
        <v>503</v>
      </c>
      <c r="E79" s="141" t="s">
        <v>188</v>
      </c>
      <c r="F79" s="141" t="s">
        <v>189</v>
      </c>
      <c r="G79" s="141" t="s">
        <v>189</v>
      </c>
      <c r="H79" s="141"/>
      <c r="I79" s="141"/>
      <c r="J79" s="141"/>
      <c r="K79" s="141"/>
      <c r="L79" s="141"/>
      <c r="M79" s="141"/>
      <c r="N79" s="141"/>
    </row>
    <row r="80" spans="1:14" ht="40.799999999999997" x14ac:dyDescent="0.25">
      <c r="A80" s="262"/>
      <c r="B80" s="264"/>
      <c r="C80" s="99" t="s">
        <v>113</v>
      </c>
      <c r="D80" s="100" t="s">
        <v>503</v>
      </c>
      <c r="E80" s="141" t="s">
        <v>188</v>
      </c>
      <c r="F80" s="141" t="s">
        <v>188</v>
      </c>
      <c r="G80" s="141" t="s">
        <v>188</v>
      </c>
      <c r="H80" s="141"/>
      <c r="I80" s="141"/>
      <c r="J80" s="141"/>
      <c r="K80" s="141"/>
      <c r="L80" s="141"/>
      <c r="M80" s="141"/>
      <c r="N80" s="141"/>
    </row>
    <row r="81" spans="1:14" ht="40.799999999999997" x14ac:dyDescent="0.25">
      <c r="A81" s="262"/>
      <c r="B81" s="264"/>
      <c r="C81" s="99" t="s">
        <v>114</v>
      </c>
      <c r="D81" s="100" t="s">
        <v>503</v>
      </c>
      <c r="E81" s="141" t="s">
        <v>189</v>
      </c>
      <c r="F81" s="141" t="s">
        <v>189</v>
      </c>
      <c r="G81" s="141" t="s">
        <v>189</v>
      </c>
      <c r="H81" s="141"/>
      <c r="I81" s="141"/>
      <c r="J81" s="141"/>
      <c r="K81" s="141"/>
      <c r="L81" s="141"/>
      <c r="M81" s="141"/>
      <c r="N81" s="141"/>
    </row>
    <row r="82" spans="1:14" ht="40.799999999999997" x14ac:dyDescent="0.25">
      <c r="A82" s="262"/>
      <c r="B82" s="264"/>
      <c r="C82" s="99" t="s">
        <v>115</v>
      </c>
      <c r="D82" s="100" t="s">
        <v>503</v>
      </c>
      <c r="E82" s="141" t="s">
        <v>188</v>
      </c>
      <c r="F82" s="141" t="s">
        <v>188</v>
      </c>
      <c r="G82" s="141" t="s">
        <v>188</v>
      </c>
      <c r="H82" s="141"/>
      <c r="I82" s="141"/>
      <c r="J82" s="141"/>
      <c r="K82" s="141"/>
      <c r="L82" s="141"/>
      <c r="M82" s="141"/>
      <c r="N82" s="141"/>
    </row>
    <row r="83" spans="1:14" ht="40.799999999999997" x14ac:dyDescent="0.25">
      <c r="A83" s="262"/>
      <c r="B83" s="264"/>
      <c r="C83" s="99" t="s">
        <v>116</v>
      </c>
      <c r="D83" s="100" t="s">
        <v>503</v>
      </c>
      <c r="E83" s="141" t="s">
        <v>189</v>
      </c>
      <c r="F83" s="141" t="s">
        <v>189</v>
      </c>
      <c r="G83" s="141" t="s">
        <v>189</v>
      </c>
      <c r="H83" s="141"/>
      <c r="I83" s="141"/>
      <c r="J83" s="141"/>
      <c r="K83" s="141"/>
      <c r="L83" s="141"/>
      <c r="M83" s="141"/>
      <c r="N83" s="141"/>
    </row>
    <row r="84" spans="1:14" ht="40.799999999999997" x14ac:dyDescent="0.25">
      <c r="A84" s="262"/>
      <c r="B84" s="264"/>
      <c r="C84" s="99" t="s">
        <v>117</v>
      </c>
      <c r="D84" s="100" t="s">
        <v>503</v>
      </c>
      <c r="E84" s="141" t="s">
        <v>189</v>
      </c>
      <c r="F84" s="141" t="s">
        <v>189</v>
      </c>
      <c r="G84" s="141" t="s">
        <v>189</v>
      </c>
      <c r="H84" s="141"/>
      <c r="I84" s="141"/>
      <c r="J84" s="141"/>
      <c r="K84" s="141"/>
      <c r="L84" s="141"/>
      <c r="M84" s="141"/>
      <c r="N84" s="141"/>
    </row>
    <row r="85" spans="1:14" ht="52.8" x14ac:dyDescent="0.25">
      <c r="A85" s="262"/>
      <c r="B85" s="264"/>
      <c r="C85" s="99" t="s">
        <v>337</v>
      </c>
      <c r="D85" s="100" t="s">
        <v>503</v>
      </c>
      <c r="E85" s="141" t="s">
        <v>189</v>
      </c>
      <c r="F85" s="141" t="s">
        <v>189</v>
      </c>
      <c r="G85" s="141" t="s">
        <v>189</v>
      </c>
      <c r="H85" s="141"/>
      <c r="I85" s="141"/>
      <c r="J85" s="141"/>
      <c r="K85" s="141"/>
      <c r="L85" s="141"/>
      <c r="M85" s="141"/>
      <c r="N85" s="141"/>
    </row>
    <row r="86" spans="1:14" ht="40.799999999999997" x14ac:dyDescent="0.25">
      <c r="A86" s="262"/>
      <c r="B86" s="264"/>
      <c r="C86" s="99" t="s">
        <v>118</v>
      </c>
      <c r="D86" s="100" t="s">
        <v>503</v>
      </c>
      <c r="E86" s="141" t="s">
        <v>189</v>
      </c>
      <c r="F86" s="141" t="s">
        <v>189</v>
      </c>
      <c r="G86" s="141" t="s">
        <v>189</v>
      </c>
      <c r="H86" s="141"/>
      <c r="I86" s="141"/>
      <c r="J86" s="141"/>
      <c r="K86" s="141"/>
      <c r="L86" s="141"/>
      <c r="M86" s="141"/>
      <c r="N86" s="141"/>
    </row>
    <row r="87" spans="1:14" ht="40.799999999999997" x14ac:dyDescent="0.25">
      <c r="A87" s="262"/>
      <c r="B87" s="264"/>
      <c r="C87" s="99" t="s">
        <v>119</v>
      </c>
      <c r="D87" s="100" t="s">
        <v>503</v>
      </c>
      <c r="E87" s="141" t="s">
        <v>189</v>
      </c>
      <c r="F87" s="141" t="s">
        <v>189</v>
      </c>
      <c r="G87" s="141" t="s">
        <v>189</v>
      </c>
      <c r="H87" s="141"/>
      <c r="I87" s="141"/>
      <c r="J87" s="141"/>
      <c r="K87" s="141"/>
      <c r="L87" s="141"/>
      <c r="M87" s="141"/>
      <c r="N87" s="141"/>
    </row>
    <row r="88" spans="1:14" ht="40.799999999999997" x14ac:dyDescent="0.25">
      <c r="A88" s="262"/>
      <c r="B88" s="264" t="s">
        <v>178</v>
      </c>
      <c r="C88" s="99" t="s">
        <v>179</v>
      </c>
      <c r="D88" s="100" t="s">
        <v>503</v>
      </c>
      <c r="E88" s="141" t="s">
        <v>188</v>
      </c>
      <c r="F88" s="141" t="s">
        <v>188</v>
      </c>
      <c r="G88" s="141" t="s">
        <v>188</v>
      </c>
      <c r="H88" s="141"/>
      <c r="I88" s="141"/>
      <c r="J88" s="141"/>
      <c r="K88" s="141"/>
      <c r="L88" s="141"/>
      <c r="M88" s="141"/>
      <c r="N88" s="141"/>
    </row>
    <row r="89" spans="1:14" ht="40.799999999999997" x14ac:dyDescent="0.25">
      <c r="A89" s="262"/>
      <c r="B89" s="264"/>
      <c r="C89" s="99" t="s">
        <v>180</v>
      </c>
      <c r="D89" s="100" t="s">
        <v>503</v>
      </c>
      <c r="E89" s="141" t="s">
        <v>189</v>
      </c>
      <c r="F89" s="141" t="s">
        <v>189</v>
      </c>
      <c r="G89" s="141" t="s">
        <v>189</v>
      </c>
      <c r="H89" s="141"/>
      <c r="I89" s="141"/>
      <c r="J89" s="141"/>
      <c r="K89" s="141"/>
      <c r="L89" s="141"/>
      <c r="M89" s="141"/>
      <c r="N89" s="141"/>
    </row>
    <row r="90" spans="1:14" ht="40.799999999999997" x14ac:dyDescent="0.25">
      <c r="A90" s="262"/>
      <c r="B90" s="264"/>
      <c r="C90" s="99" t="s">
        <v>341</v>
      </c>
      <c r="D90" s="100" t="s">
        <v>503</v>
      </c>
      <c r="E90" s="141" t="s">
        <v>189</v>
      </c>
      <c r="F90" s="141" t="s">
        <v>189</v>
      </c>
      <c r="G90" s="141" t="s">
        <v>189</v>
      </c>
      <c r="H90" s="141"/>
      <c r="I90" s="141"/>
      <c r="J90" s="141"/>
      <c r="K90" s="141"/>
      <c r="L90" s="141"/>
      <c r="M90" s="141"/>
      <c r="N90" s="141"/>
    </row>
    <row r="91" spans="1:14" ht="40.799999999999997" x14ac:dyDescent="0.25">
      <c r="A91" s="262"/>
      <c r="B91" s="264"/>
      <c r="C91" s="99" t="s">
        <v>181</v>
      </c>
      <c r="D91" s="100" t="s">
        <v>503</v>
      </c>
      <c r="E91" s="141" t="s">
        <v>189</v>
      </c>
      <c r="F91" s="141" t="s">
        <v>189</v>
      </c>
      <c r="G91" s="141" t="s">
        <v>189</v>
      </c>
      <c r="H91" s="141"/>
      <c r="I91" s="141"/>
      <c r="J91" s="141"/>
      <c r="K91" s="141"/>
      <c r="L91" s="141"/>
      <c r="M91" s="141"/>
      <c r="N91" s="141"/>
    </row>
    <row r="92" spans="1:14" ht="40.799999999999997" x14ac:dyDescent="0.25">
      <c r="A92" s="262"/>
      <c r="B92" s="264"/>
      <c r="C92" s="99" t="s">
        <v>182</v>
      </c>
      <c r="D92" s="100" t="s">
        <v>503</v>
      </c>
      <c r="E92" s="141" t="s">
        <v>188</v>
      </c>
      <c r="F92" s="141" t="s">
        <v>188</v>
      </c>
      <c r="G92" s="141" t="s">
        <v>188</v>
      </c>
      <c r="H92" s="141"/>
      <c r="I92" s="141"/>
      <c r="J92" s="141"/>
      <c r="K92" s="141"/>
      <c r="L92" s="141"/>
      <c r="M92" s="141"/>
      <c r="N92" s="141"/>
    </row>
    <row r="93" spans="1:14" ht="40.799999999999997" x14ac:dyDescent="0.25">
      <c r="A93" s="262"/>
      <c r="B93" s="264"/>
      <c r="C93" s="99" t="s">
        <v>183</v>
      </c>
      <c r="D93" s="100" t="s">
        <v>503</v>
      </c>
      <c r="E93" s="141" t="s">
        <v>188</v>
      </c>
      <c r="F93" s="141" t="s">
        <v>188</v>
      </c>
      <c r="G93" s="141" t="s">
        <v>188</v>
      </c>
      <c r="H93" s="141"/>
      <c r="I93" s="141"/>
      <c r="J93" s="141"/>
      <c r="K93" s="141"/>
      <c r="L93" s="141"/>
      <c r="M93" s="141"/>
      <c r="N93" s="141"/>
    </row>
    <row r="94" spans="1:14" ht="40.799999999999997" x14ac:dyDescent="0.25">
      <c r="A94" s="262"/>
      <c r="B94" s="264"/>
      <c r="C94" s="99" t="s">
        <v>184</v>
      </c>
      <c r="D94" s="100" t="s">
        <v>503</v>
      </c>
      <c r="E94" s="141" t="s">
        <v>189</v>
      </c>
      <c r="F94" s="141" t="s">
        <v>189</v>
      </c>
      <c r="G94" s="141" t="s">
        <v>189</v>
      </c>
      <c r="H94" s="141"/>
      <c r="I94" s="141"/>
      <c r="J94" s="141"/>
      <c r="K94" s="141"/>
      <c r="L94" s="141"/>
      <c r="M94" s="141"/>
      <c r="N94" s="141"/>
    </row>
    <row r="95" spans="1:14" ht="40.799999999999997" x14ac:dyDescent="0.25">
      <c r="A95" s="262"/>
      <c r="B95" s="264"/>
      <c r="C95" s="99" t="s">
        <v>185</v>
      </c>
      <c r="D95" s="100" t="s">
        <v>503</v>
      </c>
      <c r="E95" s="141" t="s">
        <v>189</v>
      </c>
      <c r="F95" s="141" t="s">
        <v>189</v>
      </c>
      <c r="G95" s="141" t="s">
        <v>189</v>
      </c>
      <c r="H95" s="141"/>
      <c r="I95" s="141"/>
      <c r="J95" s="141"/>
      <c r="K95" s="141"/>
      <c r="L95" s="141"/>
      <c r="M95" s="141"/>
      <c r="N95" s="141"/>
    </row>
    <row r="96" spans="1:14" ht="40.799999999999997" x14ac:dyDescent="0.25">
      <c r="A96" s="262"/>
      <c r="B96" s="264"/>
      <c r="C96" s="99" t="s">
        <v>186</v>
      </c>
      <c r="D96" s="100" t="s">
        <v>503</v>
      </c>
      <c r="E96" s="141" t="s">
        <v>189</v>
      </c>
      <c r="F96" s="141" t="s">
        <v>189</v>
      </c>
      <c r="G96" s="141" t="s">
        <v>189</v>
      </c>
      <c r="H96" s="141"/>
      <c r="I96" s="141"/>
      <c r="J96" s="141"/>
      <c r="K96" s="141"/>
      <c r="L96" s="141"/>
      <c r="M96" s="141"/>
      <c r="N96" s="141"/>
    </row>
    <row r="97" spans="1:14" ht="40.799999999999997" x14ac:dyDescent="0.25">
      <c r="A97" s="263"/>
      <c r="B97" s="264"/>
      <c r="C97" s="99" t="s">
        <v>339</v>
      </c>
      <c r="D97" s="100" t="s">
        <v>503</v>
      </c>
      <c r="E97" s="141" t="s">
        <v>189</v>
      </c>
      <c r="F97" s="141" t="s">
        <v>189</v>
      </c>
      <c r="G97" s="141" t="s">
        <v>189</v>
      </c>
      <c r="H97" s="141"/>
      <c r="I97" s="141"/>
      <c r="J97" s="141"/>
      <c r="K97" s="141"/>
      <c r="L97" s="141"/>
      <c r="M97" s="141"/>
      <c r="N97" s="141"/>
    </row>
    <row r="98" spans="1:14" ht="40.799999999999997" x14ac:dyDescent="0.25">
      <c r="A98" s="247"/>
      <c r="B98" s="254" t="s">
        <v>251</v>
      </c>
      <c r="C98" s="246" t="s">
        <v>624</v>
      </c>
      <c r="D98" s="100" t="s">
        <v>503</v>
      </c>
      <c r="E98" s="141" t="s">
        <v>188</v>
      </c>
      <c r="F98" s="141" t="s">
        <v>189</v>
      </c>
      <c r="G98" s="141" t="s">
        <v>189</v>
      </c>
      <c r="H98" s="141"/>
      <c r="I98" s="141"/>
      <c r="J98" s="141"/>
      <c r="K98" s="141"/>
      <c r="L98" s="141"/>
      <c r="M98" s="141"/>
      <c r="N98" s="141"/>
    </row>
    <row r="99" spans="1:14" ht="40.799999999999997" x14ac:dyDescent="0.25">
      <c r="A99" s="247"/>
      <c r="B99" s="254"/>
      <c r="C99" s="246" t="s">
        <v>625</v>
      </c>
      <c r="D99" s="100" t="s">
        <v>503</v>
      </c>
      <c r="E99" s="141" t="s">
        <v>189</v>
      </c>
      <c r="F99" s="141" t="s">
        <v>189</v>
      </c>
      <c r="G99" s="141" t="s">
        <v>189</v>
      </c>
      <c r="H99" s="141"/>
      <c r="I99" s="141"/>
      <c r="J99" s="141"/>
      <c r="K99" s="141"/>
      <c r="L99" s="141"/>
      <c r="M99" s="141"/>
      <c r="N99" s="141"/>
    </row>
    <row r="100" spans="1:14" ht="40.799999999999997" x14ac:dyDescent="0.25">
      <c r="A100" s="247"/>
      <c r="B100" s="254"/>
      <c r="C100" s="246" t="s">
        <v>626</v>
      </c>
      <c r="D100" s="100" t="s">
        <v>503</v>
      </c>
      <c r="E100" s="141" t="s">
        <v>189</v>
      </c>
      <c r="F100" s="141" t="s">
        <v>189</v>
      </c>
      <c r="G100" s="141" t="s">
        <v>189</v>
      </c>
      <c r="H100" s="141"/>
      <c r="I100" s="141"/>
      <c r="J100" s="141"/>
      <c r="K100" s="141"/>
      <c r="L100" s="141"/>
      <c r="M100" s="141"/>
      <c r="N100" s="141"/>
    </row>
    <row r="101" spans="1:14" ht="40.799999999999997" x14ac:dyDescent="0.25">
      <c r="A101" s="247"/>
      <c r="B101" s="254"/>
      <c r="C101" s="246" t="s">
        <v>627</v>
      </c>
      <c r="D101" s="100" t="s">
        <v>503</v>
      </c>
      <c r="E101" s="141" t="s">
        <v>188</v>
      </c>
      <c r="F101" s="141" t="s">
        <v>189</v>
      </c>
      <c r="G101" s="141" t="s">
        <v>189</v>
      </c>
      <c r="H101" s="141"/>
      <c r="I101" s="141"/>
      <c r="J101" s="141"/>
      <c r="K101" s="141"/>
      <c r="L101" s="141"/>
      <c r="M101" s="141"/>
      <c r="N101" s="141"/>
    </row>
    <row r="102" spans="1:14" ht="40.799999999999997" x14ac:dyDescent="0.25">
      <c r="A102" s="248"/>
      <c r="B102" s="246" t="s">
        <v>667</v>
      </c>
      <c r="C102" s="246" t="s">
        <v>911</v>
      </c>
      <c r="D102" s="100" t="s">
        <v>503</v>
      </c>
      <c r="E102" s="141" t="s">
        <v>188</v>
      </c>
      <c r="F102" s="141" t="s">
        <v>188</v>
      </c>
      <c r="G102" s="141" t="s">
        <v>188</v>
      </c>
      <c r="H102" s="141"/>
      <c r="I102" s="141"/>
      <c r="J102" s="141"/>
      <c r="K102" s="141"/>
      <c r="L102" s="141"/>
      <c r="M102" s="141"/>
      <c r="N102" s="141"/>
    </row>
  </sheetData>
  <mergeCells count="20">
    <mergeCell ref="A19:C19"/>
    <mergeCell ref="A7:N7"/>
    <mergeCell ref="A8:N8"/>
    <mergeCell ref="A9:N9"/>
    <mergeCell ref="A11:C11"/>
    <mergeCell ref="A12:C12"/>
    <mergeCell ref="A13:C13"/>
    <mergeCell ref="A14:C14"/>
    <mergeCell ref="A15:C15"/>
    <mergeCell ref="A16:C16"/>
    <mergeCell ref="A17:C17"/>
    <mergeCell ref="A18:C18"/>
    <mergeCell ref="B98:B101"/>
    <mergeCell ref="A20:B29"/>
    <mergeCell ref="A30:A97"/>
    <mergeCell ref="B30:B46"/>
    <mergeCell ref="B47:B50"/>
    <mergeCell ref="B51:B61"/>
    <mergeCell ref="B62:B87"/>
    <mergeCell ref="B88:B97"/>
  </mergeCells>
  <dataValidations count="4">
    <dataValidation type="list" allowBlank="1" showInputMessage="1" showErrorMessage="1" sqref="E17:N17">
      <formula1>YN</formula1>
    </dataValidation>
    <dataValidation type="list" allowBlank="1" showInputMessage="1" showErrorMessage="1" sqref="E18:N18">
      <formula1>Service_Level</formula1>
    </dataValidation>
    <dataValidation type="list" allowBlank="1" showInputMessage="1" showErrorMessage="1" sqref="E16:N16">
      <formula1>PROPCAT</formula1>
    </dataValidation>
    <dataValidation type="list" allowBlank="1" showInputMessage="1" showErrorMessage="1" sqref="JA98:JJ102 SW98:TF102 ACS98:ADB102 AMO98:AMX102 AWK98:AWT102 BGG98:BGP102 BQC98:BQL102 BZY98:CAH102 CJU98:CKD102 CTQ98:CTZ102 DDM98:DDV102 DNI98:DNR102 DXE98:DXN102 EHA98:EHJ102 EQW98:ERF102 FAS98:FBB102 FKO98:FKX102 FUK98:FUT102 GEG98:GEP102 GOC98:GOL102 GXY98:GYH102 HHU98:HID102 HRQ98:HRZ102 IBM98:IBV102 ILI98:ILR102 IVE98:IVN102 JFA98:JFJ102 JOW98:JPF102 JYS98:JZB102 KIO98:KIX102 KSK98:KST102 LCG98:LCP102 LMC98:LML102 LVY98:LWH102 MFU98:MGD102 MPQ98:MPZ102 MZM98:MZV102 NJI98:NJR102 NTE98:NTN102 ODA98:ODJ102 OMW98:ONF102 OWS98:OXB102 PGO98:PGX102 PQK98:PQT102 QAG98:QAP102 QKC98:QKL102 QTY98:QUH102 RDU98:RED102 RNQ98:RNZ102 RXM98:RXV102 SHI98:SHR102 SRE98:SRN102 TBA98:TBJ102 TKW98:TLF102 TUS98:TVB102 UEO98:UEX102 UOK98:UOT102 UYG98:UYP102 VIC98:VIL102 VRY98:VSH102 WBU98:WCD102 WLQ98:WLZ102 WVM98:WVV102 E19:N102">
      <formula1>Scope</formula1>
    </dataValidation>
  </dataValidations>
  <pageMargins left="0.70866141732283472" right="0.70866141732283472" top="0.74803149606299213" bottom="0.74803149606299213" header="0.31496062992125984" footer="0.31496062992125984"/>
  <pageSetup paperSize="8" scale="60" fitToHeight="6" orientation="portrait" r:id="rId1"/>
  <headerFooter>
    <oddFooter>&amp;L&amp;F - &amp;A&amp;C&amp;P / &amp;N&amp;R&amp;D</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24"/>
  <sheetViews>
    <sheetView workbookViewId="0">
      <selection activeCell="A7" sqref="A7:C7"/>
    </sheetView>
  </sheetViews>
  <sheetFormatPr defaultRowHeight="13.2" x14ac:dyDescent="0.25"/>
  <cols>
    <col min="1" max="1" width="10.77734375" customWidth="1"/>
    <col min="2" max="2" width="29.21875" customWidth="1"/>
    <col min="3" max="3" width="45.77734375" customWidth="1"/>
    <col min="4" max="4" width="15.77734375" customWidth="1"/>
  </cols>
  <sheetData>
    <row r="1" spans="1:4" ht="15.6" x14ac:dyDescent="0.3">
      <c r="C1" s="7" t="s">
        <v>6</v>
      </c>
    </row>
    <row r="2" spans="1:4" ht="15.6" x14ac:dyDescent="0.3">
      <c r="C2" s="7"/>
    </row>
    <row r="4" spans="1:4" ht="15.6" x14ac:dyDescent="0.3">
      <c r="C4" s="7" t="s">
        <v>441</v>
      </c>
    </row>
    <row r="7" spans="1:4" ht="28.5" customHeight="1" x14ac:dyDescent="0.25">
      <c r="A7" s="267" t="s">
        <v>495</v>
      </c>
      <c r="B7" s="267"/>
      <c r="C7" s="267"/>
      <c r="D7" s="71"/>
    </row>
    <row r="8" spans="1:4" ht="13.8" thickBot="1" x14ac:dyDescent="0.3">
      <c r="A8" s="2"/>
      <c r="B8" s="4"/>
      <c r="C8" s="4"/>
      <c r="D8" s="2"/>
    </row>
    <row r="9" spans="1:4" ht="27" thickBot="1" x14ac:dyDescent="0.3">
      <c r="A9" s="63" t="s">
        <v>373</v>
      </c>
      <c r="B9" s="64" t="s">
        <v>5</v>
      </c>
      <c r="C9" s="65" t="s">
        <v>0</v>
      </c>
      <c r="D9" s="2"/>
    </row>
    <row r="10" spans="1:4" ht="30" customHeight="1" x14ac:dyDescent="0.25">
      <c r="A10" s="78">
        <v>1</v>
      </c>
      <c r="B10" s="79" t="s">
        <v>161</v>
      </c>
      <c r="C10" s="84" t="s">
        <v>322</v>
      </c>
      <c r="D10" s="2"/>
    </row>
    <row r="11" spans="1:4" ht="30" customHeight="1" x14ac:dyDescent="0.25">
      <c r="A11" s="81">
        <v>2</v>
      </c>
      <c r="B11" s="80" t="s">
        <v>1</v>
      </c>
      <c r="C11" s="85" t="s">
        <v>321</v>
      </c>
      <c r="D11" s="2"/>
    </row>
    <row r="12" spans="1:4" ht="30" customHeight="1" x14ac:dyDescent="0.25">
      <c r="A12" s="81">
        <v>3</v>
      </c>
      <c r="B12" s="79" t="s">
        <v>133</v>
      </c>
      <c r="C12" s="85" t="s">
        <v>320</v>
      </c>
      <c r="D12" s="2"/>
    </row>
    <row r="13" spans="1:4" ht="44.25" customHeight="1" x14ac:dyDescent="0.25">
      <c r="A13" s="81">
        <v>4</v>
      </c>
      <c r="B13" s="79" t="s">
        <v>142</v>
      </c>
      <c r="C13" s="85" t="s">
        <v>319</v>
      </c>
      <c r="D13" s="2"/>
    </row>
    <row r="14" spans="1:4" ht="30" customHeight="1" x14ac:dyDescent="0.25">
      <c r="A14" s="78">
        <v>5</v>
      </c>
      <c r="B14" s="79" t="s">
        <v>2</v>
      </c>
      <c r="C14" s="85" t="s">
        <v>318</v>
      </c>
      <c r="D14" s="2"/>
    </row>
    <row r="15" spans="1:4" ht="72" customHeight="1" x14ac:dyDescent="0.25">
      <c r="A15" s="81">
        <v>6</v>
      </c>
      <c r="B15" s="79" t="s">
        <v>134</v>
      </c>
      <c r="C15" s="85" t="s">
        <v>177</v>
      </c>
      <c r="D15" s="2"/>
    </row>
    <row r="16" spans="1:4" ht="30" customHeight="1" x14ac:dyDescent="0.25">
      <c r="A16" s="81">
        <v>7</v>
      </c>
      <c r="B16" s="79" t="s">
        <v>3</v>
      </c>
      <c r="C16" s="85" t="s">
        <v>311</v>
      </c>
      <c r="D16" s="2"/>
    </row>
    <row r="17" spans="1:4" ht="30" customHeight="1" x14ac:dyDescent="0.25">
      <c r="A17" s="81">
        <v>8</v>
      </c>
      <c r="B17" s="79" t="s">
        <v>4</v>
      </c>
      <c r="C17" s="85" t="s">
        <v>317</v>
      </c>
      <c r="D17" s="2"/>
    </row>
    <row r="18" spans="1:4" ht="30" customHeight="1" x14ac:dyDescent="0.25">
      <c r="A18" s="78">
        <v>9</v>
      </c>
      <c r="B18" s="79" t="s">
        <v>135</v>
      </c>
      <c r="C18" s="85" t="s">
        <v>312</v>
      </c>
      <c r="D18" s="2"/>
    </row>
    <row r="19" spans="1:4" ht="30" customHeight="1" x14ac:dyDescent="0.25">
      <c r="A19" s="81">
        <v>10</v>
      </c>
      <c r="B19" s="79" t="s">
        <v>136</v>
      </c>
      <c r="C19" s="85" t="s">
        <v>160</v>
      </c>
      <c r="D19" s="2"/>
    </row>
    <row r="20" spans="1:4" ht="30" customHeight="1" x14ac:dyDescent="0.25">
      <c r="A20" s="81">
        <v>11</v>
      </c>
      <c r="B20" s="79" t="s">
        <v>137</v>
      </c>
      <c r="C20" s="85" t="s">
        <v>316</v>
      </c>
      <c r="D20" s="2"/>
    </row>
    <row r="21" spans="1:4" ht="30" customHeight="1" x14ac:dyDescent="0.25">
      <c r="A21" s="81">
        <v>12</v>
      </c>
      <c r="B21" s="79" t="s">
        <v>138</v>
      </c>
      <c r="C21" s="85" t="s">
        <v>313</v>
      </c>
      <c r="D21" s="2"/>
    </row>
    <row r="22" spans="1:4" ht="39.75" customHeight="1" x14ac:dyDescent="0.25">
      <c r="A22" s="78">
        <v>13</v>
      </c>
      <c r="B22" s="79" t="s">
        <v>139</v>
      </c>
      <c r="C22" s="85" t="s">
        <v>309</v>
      </c>
      <c r="D22" s="2"/>
    </row>
    <row r="23" spans="1:4" ht="42.75" customHeight="1" x14ac:dyDescent="0.25">
      <c r="A23" s="81">
        <v>14</v>
      </c>
      <c r="B23" s="79" t="s">
        <v>140</v>
      </c>
      <c r="C23" s="85" t="s">
        <v>314</v>
      </c>
      <c r="D23" s="2"/>
    </row>
    <row r="24" spans="1:4" ht="44.25" customHeight="1" thickBot="1" x14ac:dyDescent="0.3">
      <c r="A24" s="86">
        <v>15</v>
      </c>
      <c r="B24" s="87" t="s">
        <v>141</v>
      </c>
      <c r="C24" s="88" t="s">
        <v>315</v>
      </c>
      <c r="D24" s="2"/>
    </row>
  </sheetData>
  <mergeCells count="1">
    <mergeCell ref="A7:C7"/>
  </mergeCells>
  <pageMargins left="0.70866141732283472" right="0.51181102362204722" top="0.55118110236220474" bottom="0.55118110236220474" header="0.31496062992125984" footer="0.11811023622047245"/>
  <pageSetup paperSize="9" orientation="portrait" r:id="rId1"/>
  <headerFooter>
    <oddFooter>&amp;L&amp;F - &amp;A&amp;C&amp;P / &amp;N&amp;R&amp;D</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0"/>
  <sheetViews>
    <sheetView topLeftCell="C1" workbookViewId="0">
      <selection activeCell="A7" sqref="A7:I7"/>
    </sheetView>
  </sheetViews>
  <sheetFormatPr defaultRowHeight="13.2" x14ac:dyDescent="0.25"/>
  <cols>
    <col min="2" max="2" width="20.77734375" customWidth="1"/>
    <col min="3" max="3" width="3.5546875" customWidth="1"/>
    <col min="4" max="9" width="28.77734375" customWidth="1"/>
  </cols>
  <sheetData>
    <row r="1" spans="1:9" ht="15.6" x14ac:dyDescent="0.3">
      <c r="A1" s="96"/>
      <c r="C1" s="96"/>
      <c r="D1" s="96"/>
      <c r="E1" s="96"/>
      <c r="F1" s="96"/>
      <c r="G1" s="96"/>
      <c r="H1" s="96"/>
      <c r="I1" s="7" t="s">
        <v>6</v>
      </c>
    </row>
    <row r="2" spans="1:9" ht="13.8" x14ac:dyDescent="0.25">
      <c r="A2" s="96"/>
      <c r="C2" s="6"/>
      <c r="D2" s="96"/>
      <c r="E2" s="96"/>
      <c r="F2" s="96"/>
      <c r="G2" s="96"/>
      <c r="H2" s="96"/>
      <c r="I2" s="168"/>
    </row>
    <row r="3" spans="1:9" ht="13.8" x14ac:dyDescent="0.25">
      <c r="A3" s="96"/>
      <c r="C3" s="6"/>
      <c r="D3" s="96"/>
      <c r="E3" s="96"/>
      <c r="F3" s="96"/>
      <c r="G3" s="96"/>
      <c r="H3" s="96"/>
      <c r="I3" s="168"/>
    </row>
    <row r="4" spans="1:9" ht="15.6" x14ac:dyDescent="0.3">
      <c r="A4" s="96"/>
      <c r="C4" s="96"/>
      <c r="D4" s="96"/>
      <c r="E4" s="96"/>
      <c r="F4" s="96"/>
      <c r="G4" s="96"/>
      <c r="H4" s="96"/>
      <c r="I4" s="7" t="s">
        <v>442</v>
      </c>
    </row>
    <row r="5" spans="1:9" x14ac:dyDescent="0.25">
      <c r="A5" s="96"/>
      <c r="B5" s="96"/>
      <c r="C5" s="96"/>
      <c r="D5" s="96"/>
      <c r="E5" s="96"/>
      <c r="F5" s="96"/>
      <c r="G5" s="96"/>
      <c r="H5" s="96"/>
      <c r="I5" s="96"/>
    </row>
    <row r="6" spans="1:9" x14ac:dyDescent="0.25">
      <c r="A6" s="96"/>
      <c r="B6" s="96"/>
      <c r="C6" s="96"/>
      <c r="D6" s="96"/>
      <c r="E6" s="96"/>
      <c r="F6" s="96"/>
      <c r="G6" s="96"/>
      <c r="H6" s="96"/>
      <c r="I6" s="96"/>
    </row>
    <row r="7" spans="1:9" s="169" customFormat="1" ht="33" customHeight="1" x14ac:dyDescent="0.25">
      <c r="A7" s="267" t="s">
        <v>631</v>
      </c>
      <c r="B7" s="321"/>
      <c r="C7" s="321"/>
      <c r="D7" s="321"/>
      <c r="E7" s="321"/>
      <c r="F7" s="321"/>
      <c r="G7" s="321"/>
      <c r="H7" s="321"/>
      <c r="I7" s="321"/>
    </row>
    <row r="8" spans="1:9" s="169" customFormat="1" ht="13.8" thickBot="1" x14ac:dyDescent="0.3"/>
    <row r="9" spans="1:9" s="170" customFormat="1" ht="13.8" thickBot="1" x14ac:dyDescent="0.3">
      <c r="A9" s="292"/>
      <c r="B9" s="322"/>
      <c r="C9" s="278"/>
      <c r="D9" s="271" t="s">
        <v>632</v>
      </c>
      <c r="E9" s="272"/>
      <c r="F9" s="271" t="s">
        <v>633</v>
      </c>
      <c r="G9" s="272"/>
      <c r="H9" s="271" t="s">
        <v>634</v>
      </c>
      <c r="I9" s="272"/>
    </row>
    <row r="10" spans="1:9" s="171" customFormat="1" ht="12.75" customHeight="1" x14ac:dyDescent="0.25">
      <c r="A10" s="271" t="s">
        <v>635</v>
      </c>
      <c r="B10" s="318"/>
      <c r="C10" s="272"/>
      <c r="D10" s="292" t="s">
        <v>636</v>
      </c>
      <c r="E10" s="278"/>
      <c r="F10" s="283" t="s">
        <v>637</v>
      </c>
      <c r="G10" s="284"/>
      <c r="H10" s="283" t="s">
        <v>638</v>
      </c>
      <c r="I10" s="284"/>
    </row>
    <row r="11" spans="1:9" s="171" customFormat="1" x14ac:dyDescent="0.25">
      <c r="A11" s="273"/>
      <c r="B11" s="319"/>
      <c r="C11" s="274"/>
      <c r="D11" s="279"/>
      <c r="E11" s="280"/>
      <c r="F11" s="285"/>
      <c r="G11" s="286"/>
      <c r="H11" s="285"/>
      <c r="I11" s="286"/>
    </row>
    <row r="12" spans="1:9" s="171" customFormat="1" ht="13.8" thickBot="1" x14ac:dyDescent="0.3">
      <c r="A12" s="275"/>
      <c r="B12" s="320"/>
      <c r="C12" s="276"/>
      <c r="D12" s="281"/>
      <c r="E12" s="282"/>
      <c r="F12" s="287"/>
      <c r="G12" s="288"/>
      <c r="H12" s="287"/>
      <c r="I12" s="288"/>
    </row>
    <row r="13" spans="1:9" s="171" customFormat="1" ht="13.8" thickBot="1" x14ac:dyDescent="0.3">
      <c r="A13" s="293" t="s">
        <v>639</v>
      </c>
      <c r="B13" s="294"/>
      <c r="C13" s="295"/>
      <c r="D13" s="302" t="s">
        <v>640</v>
      </c>
      <c r="E13" s="303"/>
      <c r="F13" s="303"/>
      <c r="G13" s="303"/>
      <c r="H13" s="303"/>
      <c r="I13" s="304"/>
    </row>
    <row r="14" spans="1:9" s="171" customFormat="1" ht="13.8" thickBot="1" x14ac:dyDescent="0.3">
      <c r="A14" s="296"/>
      <c r="B14" s="297"/>
      <c r="C14" s="298"/>
      <c r="D14" s="305" t="s">
        <v>641</v>
      </c>
      <c r="E14" s="306"/>
      <c r="F14" s="306"/>
      <c r="G14" s="306"/>
      <c r="H14" s="306"/>
      <c r="I14" s="307"/>
    </row>
    <row r="15" spans="1:9" s="171" customFormat="1" ht="13.8" thickBot="1" x14ac:dyDescent="0.3">
      <c r="A15" s="296"/>
      <c r="B15" s="297"/>
      <c r="C15" s="298"/>
      <c r="D15" s="308" t="s">
        <v>642</v>
      </c>
      <c r="E15" s="309"/>
      <c r="F15" s="309"/>
      <c r="G15" s="309"/>
      <c r="H15" s="309"/>
      <c r="I15" s="310"/>
    </row>
    <row r="16" spans="1:9" s="171" customFormat="1" ht="13.8" thickBot="1" x14ac:dyDescent="0.3">
      <c r="A16" s="296"/>
      <c r="B16" s="297"/>
      <c r="C16" s="298"/>
      <c r="D16" s="293"/>
      <c r="E16" s="295"/>
      <c r="F16" s="311" t="s">
        <v>643</v>
      </c>
      <c r="G16" s="312"/>
      <c r="H16" s="312"/>
      <c r="I16" s="313"/>
    </row>
    <row r="17" spans="1:9" s="171" customFormat="1" ht="13.8" thickBot="1" x14ac:dyDescent="0.3">
      <c r="A17" s="299"/>
      <c r="B17" s="300"/>
      <c r="C17" s="301"/>
      <c r="D17" s="299"/>
      <c r="E17" s="301"/>
      <c r="F17" s="314"/>
      <c r="G17" s="315"/>
      <c r="H17" s="316" t="s">
        <v>644</v>
      </c>
      <c r="I17" s="317"/>
    </row>
    <row r="18" spans="1:9" s="171" customFormat="1" ht="12.75" customHeight="1" x14ac:dyDescent="0.25">
      <c r="A18" s="289" t="s">
        <v>645</v>
      </c>
      <c r="B18" s="271" t="s">
        <v>646</v>
      </c>
      <c r="C18" s="272"/>
      <c r="D18" s="277" t="s">
        <v>647</v>
      </c>
      <c r="E18" s="278"/>
      <c r="F18" s="283" t="s">
        <v>648</v>
      </c>
      <c r="G18" s="284"/>
      <c r="H18" s="292" t="s">
        <v>649</v>
      </c>
      <c r="I18" s="278"/>
    </row>
    <row r="19" spans="1:9" s="171" customFormat="1" x14ac:dyDescent="0.25">
      <c r="A19" s="290"/>
      <c r="B19" s="273"/>
      <c r="C19" s="274"/>
      <c r="D19" s="279"/>
      <c r="E19" s="280"/>
      <c r="F19" s="285"/>
      <c r="G19" s="286"/>
      <c r="H19" s="279"/>
      <c r="I19" s="280"/>
    </row>
    <row r="20" spans="1:9" s="171" customFormat="1" ht="82.5" customHeight="1" thickBot="1" x14ac:dyDescent="0.3">
      <c r="A20" s="290"/>
      <c r="B20" s="275"/>
      <c r="C20" s="276"/>
      <c r="D20" s="281"/>
      <c r="E20" s="282"/>
      <c r="F20" s="287"/>
      <c r="G20" s="288"/>
      <c r="H20" s="281"/>
      <c r="I20" s="282"/>
    </row>
    <row r="21" spans="1:9" s="171" customFormat="1" ht="12.75" customHeight="1" x14ac:dyDescent="0.25">
      <c r="A21" s="290"/>
      <c r="B21" s="271" t="s">
        <v>650</v>
      </c>
      <c r="C21" s="272"/>
      <c r="D21" s="283" t="s">
        <v>651</v>
      </c>
      <c r="E21" s="284"/>
      <c r="F21" s="292" t="s">
        <v>652</v>
      </c>
      <c r="G21" s="278"/>
      <c r="H21" s="283" t="s">
        <v>653</v>
      </c>
      <c r="I21" s="284"/>
    </row>
    <row r="22" spans="1:9" s="171" customFormat="1" x14ac:dyDescent="0.25">
      <c r="A22" s="290"/>
      <c r="B22" s="273"/>
      <c r="C22" s="274"/>
      <c r="D22" s="285"/>
      <c r="E22" s="286"/>
      <c r="F22" s="279"/>
      <c r="G22" s="280"/>
      <c r="H22" s="285"/>
      <c r="I22" s="286"/>
    </row>
    <row r="23" spans="1:9" s="171" customFormat="1" x14ac:dyDescent="0.25">
      <c r="A23" s="290"/>
      <c r="B23" s="273"/>
      <c r="C23" s="274"/>
      <c r="D23" s="285"/>
      <c r="E23" s="286"/>
      <c r="F23" s="279"/>
      <c r="G23" s="280"/>
      <c r="H23" s="285"/>
      <c r="I23" s="286"/>
    </row>
    <row r="24" spans="1:9" s="171" customFormat="1" x14ac:dyDescent="0.25">
      <c r="A24" s="290"/>
      <c r="B24" s="273"/>
      <c r="C24" s="274"/>
      <c r="D24" s="285"/>
      <c r="E24" s="286"/>
      <c r="F24" s="279"/>
      <c r="G24" s="280"/>
      <c r="H24" s="285"/>
      <c r="I24" s="286"/>
    </row>
    <row r="25" spans="1:9" s="171" customFormat="1" ht="72.75" customHeight="1" thickBot="1" x14ac:dyDescent="0.3">
      <c r="A25" s="291"/>
      <c r="B25" s="275"/>
      <c r="C25" s="276"/>
      <c r="D25" s="287"/>
      <c r="E25" s="288"/>
      <c r="F25" s="281"/>
      <c r="G25" s="282"/>
      <c r="H25" s="287"/>
      <c r="I25" s="288"/>
    </row>
    <row r="26" spans="1:9" s="171" customFormat="1" ht="12.75" customHeight="1" x14ac:dyDescent="0.25">
      <c r="A26" s="268" t="s">
        <v>654</v>
      </c>
      <c r="B26" s="271" t="s">
        <v>655</v>
      </c>
      <c r="C26" s="272"/>
      <c r="D26" s="277" t="s">
        <v>656</v>
      </c>
      <c r="E26" s="278"/>
      <c r="F26" s="283" t="s">
        <v>657</v>
      </c>
      <c r="G26" s="284"/>
      <c r="H26" s="283" t="s">
        <v>658</v>
      </c>
      <c r="I26" s="284"/>
    </row>
    <row r="27" spans="1:9" s="171" customFormat="1" x14ac:dyDescent="0.25">
      <c r="A27" s="269"/>
      <c r="B27" s="273"/>
      <c r="C27" s="274"/>
      <c r="D27" s="279"/>
      <c r="E27" s="280"/>
      <c r="F27" s="285"/>
      <c r="G27" s="286"/>
      <c r="H27" s="285"/>
      <c r="I27" s="286"/>
    </row>
    <row r="28" spans="1:9" s="171" customFormat="1" x14ac:dyDescent="0.25">
      <c r="A28" s="269"/>
      <c r="B28" s="273"/>
      <c r="C28" s="274"/>
      <c r="D28" s="279"/>
      <c r="E28" s="280"/>
      <c r="F28" s="285"/>
      <c r="G28" s="286"/>
      <c r="H28" s="285"/>
      <c r="I28" s="286"/>
    </row>
    <row r="29" spans="1:9" s="171" customFormat="1" x14ac:dyDescent="0.25">
      <c r="A29" s="269"/>
      <c r="B29" s="273"/>
      <c r="C29" s="274"/>
      <c r="D29" s="279"/>
      <c r="E29" s="280"/>
      <c r="F29" s="285"/>
      <c r="G29" s="286"/>
      <c r="H29" s="285"/>
      <c r="I29" s="286"/>
    </row>
    <row r="30" spans="1:9" s="171" customFormat="1" ht="13.8" thickBot="1" x14ac:dyDescent="0.3">
      <c r="A30" s="270"/>
      <c r="B30" s="275"/>
      <c r="C30" s="276"/>
      <c r="D30" s="281"/>
      <c r="E30" s="282"/>
      <c r="F30" s="287"/>
      <c r="G30" s="288"/>
      <c r="H30" s="287"/>
      <c r="I30" s="288"/>
    </row>
  </sheetData>
  <mergeCells count="31">
    <mergeCell ref="A10:C12"/>
    <mergeCell ref="D10:E12"/>
    <mergeCell ref="F10:G12"/>
    <mergeCell ref="H10:I12"/>
    <mergeCell ref="A7:I7"/>
    <mergeCell ref="A9:C9"/>
    <mergeCell ref="D9:E9"/>
    <mergeCell ref="F9:G9"/>
    <mergeCell ref="H9:I9"/>
    <mergeCell ref="A13:C17"/>
    <mergeCell ref="D13:I13"/>
    <mergeCell ref="D14:I14"/>
    <mergeCell ref="D15:I15"/>
    <mergeCell ref="D16:E17"/>
    <mergeCell ref="F16:I16"/>
    <mergeCell ref="F17:G17"/>
    <mergeCell ref="H17:I17"/>
    <mergeCell ref="A18:A25"/>
    <mergeCell ref="B18:C20"/>
    <mergeCell ref="D18:E20"/>
    <mergeCell ref="F18:G20"/>
    <mergeCell ref="H18:I20"/>
    <mergeCell ref="B21:C25"/>
    <mergeCell ref="D21:E25"/>
    <mergeCell ref="F21:G25"/>
    <mergeCell ref="H21:I25"/>
    <mergeCell ref="A26:A30"/>
    <mergeCell ref="B26:C30"/>
    <mergeCell ref="D26:E30"/>
    <mergeCell ref="F26:G30"/>
    <mergeCell ref="H26:I30"/>
  </mergeCells>
  <pageMargins left="0.70866141732283472" right="0.51181102362204722" top="0.55118110236220474" bottom="0.55118110236220474" header="0.31496062992125984" footer="0.11811023622047245"/>
  <pageSetup paperSize="9" scale="66" orientation="landscape" r:id="rId1"/>
  <headerFooter>
    <oddFooter>&amp;L&amp;F - &amp;A&amp;C&amp;P / &amp;N&amp;R&amp;D</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G26"/>
  <sheetViews>
    <sheetView workbookViewId="0">
      <selection activeCell="I16" sqref="I16"/>
    </sheetView>
  </sheetViews>
  <sheetFormatPr defaultRowHeight="13.2" outlineLevelRow="1" x14ac:dyDescent="0.25"/>
  <cols>
    <col min="1" max="1" width="18.21875" customWidth="1"/>
    <col min="2" max="4" width="18.21875" style="1" customWidth="1"/>
    <col min="5" max="22" width="18.21875" customWidth="1"/>
    <col min="23" max="23" width="35.21875" customWidth="1"/>
    <col min="24" max="25" width="18.21875" customWidth="1"/>
    <col min="26" max="29" width="18.21875" style="1" customWidth="1"/>
    <col min="30" max="32" width="18.21875" customWidth="1"/>
    <col min="33" max="33" width="15.77734375" customWidth="1"/>
  </cols>
  <sheetData>
    <row r="1" spans="1:33" ht="21" x14ac:dyDescent="0.4">
      <c r="AA1" s="145"/>
      <c r="AF1" s="40" t="s">
        <v>6</v>
      </c>
    </row>
    <row r="2" spans="1:33" ht="21" x14ac:dyDescent="0.4">
      <c r="R2" s="6"/>
      <c r="S2" s="6"/>
      <c r="T2" s="6"/>
      <c r="AG2" s="40"/>
    </row>
    <row r="3" spans="1:33" ht="20.399999999999999" x14ac:dyDescent="0.35">
      <c r="R3" s="5"/>
      <c r="S3" s="5"/>
      <c r="T3" s="5"/>
      <c r="AG3" s="41"/>
    </row>
    <row r="4" spans="1:33" ht="21" x14ac:dyDescent="0.4">
      <c r="AA4" s="145"/>
      <c r="AF4" s="40" t="s">
        <v>443</v>
      </c>
    </row>
    <row r="6" spans="1:33" s="3" customFormat="1" x14ac:dyDescent="0.25">
      <c r="A6" s="8"/>
      <c r="B6" s="8"/>
      <c r="C6" s="8"/>
      <c r="D6" s="8"/>
      <c r="Z6" s="144"/>
      <c r="AA6" s="144"/>
      <c r="AB6" s="144"/>
      <c r="AC6" s="144"/>
    </row>
    <row r="7" spans="1:33" s="3" customFormat="1" x14ac:dyDescent="0.25">
      <c r="B7" s="8"/>
      <c r="C7" s="8"/>
      <c r="D7" s="8"/>
      <c r="Z7" s="144"/>
      <c r="AA7" s="144"/>
      <c r="AB7" s="144"/>
      <c r="AC7" s="144"/>
    </row>
    <row r="8" spans="1:33" s="3" customFormat="1" ht="13.8" thickBot="1" x14ac:dyDescent="0.3">
      <c r="A8" s="25">
        <v>1</v>
      </c>
      <c r="B8" s="49">
        <v>2</v>
      </c>
      <c r="C8" s="25">
        <v>3</v>
      </c>
      <c r="D8" s="25">
        <v>4</v>
      </c>
      <c r="E8" s="49">
        <v>5</v>
      </c>
      <c r="F8" s="25">
        <v>6</v>
      </c>
      <c r="G8" s="25">
        <v>7</v>
      </c>
      <c r="H8" s="49">
        <v>8</v>
      </c>
      <c r="I8" s="25">
        <v>9</v>
      </c>
      <c r="J8" s="25">
        <v>10</v>
      </c>
      <c r="K8" s="49">
        <v>11</v>
      </c>
      <c r="L8" s="25">
        <v>12</v>
      </c>
      <c r="M8" s="25">
        <v>13</v>
      </c>
      <c r="N8" s="49">
        <v>14</v>
      </c>
      <c r="O8" s="25">
        <v>15</v>
      </c>
      <c r="P8" s="49">
        <v>16</v>
      </c>
      <c r="Q8" s="25">
        <v>17</v>
      </c>
      <c r="R8" s="49">
        <v>18</v>
      </c>
      <c r="S8" s="25">
        <v>19</v>
      </c>
      <c r="T8" s="49">
        <v>20</v>
      </c>
      <c r="U8" s="25">
        <v>21</v>
      </c>
      <c r="V8" s="49">
        <v>22</v>
      </c>
      <c r="W8" s="25">
        <v>23</v>
      </c>
      <c r="X8" s="49">
        <v>24</v>
      </c>
      <c r="Y8" s="25">
        <v>25</v>
      </c>
      <c r="Z8" s="49">
        <v>26</v>
      </c>
      <c r="AA8" s="25">
        <v>27</v>
      </c>
      <c r="AB8" s="49">
        <v>28</v>
      </c>
      <c r="AC8" s="25">
        <v>29</v>
      </c>
      <c r="AD8" s="49">
        <v>30</v>
      </c>
      <c r="AE8" s="25">
        <v>31</v>
      </c>
      <c r="AF8" s="49">
        <v>32</v>
      </c>
    </row>
    <row r="9" spans="1:33" s="46" customFormat="1" ht="20.100000000000001" customHeight="1" thickBot="1" x14ac:dyDescent="0.3">
      <c r="A9" s="323" t="s">
        <v>382</v>
      </c>
      <c r="B9" s="323" t="s">
        <v>380</v>
      </c>
      <c r="C9" s="323"/>
      <c r="D9" s="323"/>
      <c r="E9" s="323" t="s">
        <v>362</v>
      </c>
      <c r="F9" s="323"/>
      <c r="G9" s="323"/>
      <c r="H9" s="323"/>
      <c r="I9" s="323"/>
      <c r="J9" s="323"/>
      <c r="K9" s="323"/>
      <c r="L9" s="323" t="s">
        <v>411</v>
      </c>
      <c r="M9" s="323"/>
      <c r="N9" s="323"/>
      <c r="O9" s="323"/>
      <c r="P9" s="323"/>
      <c r="Q9" s="323"/>
      <c r="R9" s="323" t="s">
        <v>356</v>
      </c>
      <c r="S9" s="323" t="s">
        <v>357</v>
      </c>
      <c r="T9" s="323" t="s">
        <v>358</v>
      </c>
      <c r="U9" s="323" t="s">
        <v>360</v>
      </c>
      <c r="V9" s="323" t="s">
        <v>361</v>
      </c>
      <c r="W9" s="330" t="s">
        <v>359</v>
      </c>
      <c r="X9" s="331"/>
      <c r="Y9" s="331"/>
      <c r="Z9" s="331"/>
      <c r="AA9" s="331"/>
      <c r="AB9" s="331"/>
      <c r="AC9" s="331"/>
      <c r="AD9" s="331"/>
      <c r="AE9" s="331"/>
      <c r="AF9" s="332"/>
    </row>
    <row r="10" spans="1:33" s="24" customFormat="1" ht="45.75" customHeight="1" thickBot="1" x14ac:dyDescent="0.3">
      <c r="A10" s="323"/>
      <c r="B10" s="326" t="s">
        <v>353</v>
      </c>
      <c r="C10" s="326" t="s">
        <v>354</v>
      </c>
      <c r="D10" s="327" t="s">
        <v>355</v>
      </c>
      <c r="E10" s="323" t="s">
        <v>363</v>
      </c>
      <c r="F10" s="323"/>
      <c r="G10" s="323" t="s">
        <v>400</v>
      </c>
      <c r="H10" s="323"/>
      <c r="I10" s="323" t="s">
        <v>364</v>
      </c>
      <c r="J10" s="323"/>
      <c r="K10" s="323"/>
      <c r="L10" s="324" t="s">
        <v>395</v>
      </c>
      <c r="M10" s="324" t="s">
        <v>407</v>
      </c>
      <c r="N10" s="324" t="s">
        <v>396</v>
      </c>
      <c r="O10" s="324" t="s">
        <v>75</v>
      </c>
      <c r="P10" s="324" t="s">
        <v>524</v>
      </c>
      <c r="Q10" s="324" t="s">
        <v>525</v>
      </c>
      <c r="R10" s="323"/>
      <c r="S10" s="323"/>
      <c r="T10" s="323"/>
      <c r="U10" s="323"/>
      <c r="V10" s="323"/>
      <c r="W10" s="324" t="s">
        <v>388</v>
      </c>
      <c r="X10" s="324" t="s">
        <v>48</v>
      </c>
      <c r="Y10" s="324" t="s">
        <v>166</v>
      </c>
      <c r="Z10" s="324" t="s">
        <v>147</v>
      </c>
      <c r="AA10" s="324" t="s">
        <v>156</v>
      </c>
      <c r="AB10" s="324" t="s">
        <v>384</v>
      </c>
      <c r="AC10" s="324" t="s">
        <v>383</v>
      </c>
      <c r="AD10" s="324" t="s">
        <v>385</v>
      </c>
      <c r="AE10" s="324" t="s">
        <v>342</v>
      </c>
      <c r="AF10" s="324" t="s">
        <v>386</v>
      </c>
    </row>
    <row r="11" spans="1:33" s="24" customFormat="1" ht="44.25" customHeight="1" thickBot="1" x14ac:dyDescent="0.3">
      <c r="A11" s="323"/>
      <c r="B11" s="326"/>
      <c r="C11" s="326"/>
      <c r="D11" s="327"/>
      <c r="E11" s="76" t="s">
        <v>51</v>
      </c>
      <c r="F11" s="76" t="s">
        <v>165</v>
      </c>
      <c r="G11" s="76" t="s">
        <v>51</v>
      </c>
      <c r="H11" s="76" t="s">
        <v>165</v>
      </c>
      <c r="I11" s="76" t="s">
        <v>49</v>
      </c>
      <c r="J11" s="76" t="s">
        <v>50</v>
      </c>
      <c r="K11" s="76" t="s">
        <v>165</v>
      </c>
      <c r="L11" s="324"/>
      <c r="M11" s="324"/>
      <c r="N11" s="324"/>
      <c r="O11" s="324"/>
      <c r="P11" s="324"/>
      <c r="Q11" s="324"/>
      <c r="R11" s="323"/>
      <c r="S11" s="323"/>
      <c r="T11" s="323"/>
      <c r="U11" s="323"/>
      <c r="V11" s="323"/>
      <c r="W11" s="324" t="s">
        <v>144</v>
      </c>
      <c r="X11" s="324"/>
      <c r="Y11" s="324"/>
      <c r="Z11" s="324"/>
      <c r="AA11" s="324"/>
      <c r="AB11" s="324"/>
      <c r="AC11" s="324"/>
      <c r="AD11" s="324"/>
      <c r="AE11" s="324"/>
      <c r="AF11" s="324"/>
    </row>
    <row r="12" spans="1:33" s="14" customFormat="1" ht="9.75" customHeight="1" outlineLevel="1" x14ac:dyDescent="0.25">
      <c r="A12" s="43"/>
      <c r="B12" s="44"/>
      <c r="C12" s="44"/>
      <c r="D12" s="43"/>
      <c r="E12" s="44"/>
      <c r="F12" s="44"/>
      <c r="G12" s="44"/>
      <c r="H12" s="44"/>
      <c r="I12" s="44"/>
      <c r="J12" s="44"/>
      <c r="K12" s="45"/>
      <c r="L12" s="45"/>
      <c r="M12" s="45"/>
      <c r="N12" s="45"/>
      <c r="O12" s="45"/>
      <c r="P12" s="45"/>
      <c r="Q12" s="45"/>
      <c r="R12" s="43"/>
      <c r="S12" s="43"/>
      <c r="T12" s="43"/>
      <c r="U12" s="43"/>
      <c r="V12" s="43"/>
      <c r="W12" s="224"/>
      <c r="X12" s="224"/>
      <c r="Y12" s="43"/>
      <c r="Z12" s="43"/>
      <c r="AA12" s="43"/>
      <c r="AB12" s="45"/>
      <c r="AC12" s="45"/>
      <c r="AD12" s="45"/>
      <c r="AE12" s="45"/>
      <c r="AF12" s="45"/>
    </row>
    <row r="13" spans="1:33" s="12" customFormat="1" ht="133.19999999999999" hidden="1" outlineLevel="1" thickBot="1" x14ac:dyDescent="0.3">
      <c r="A13" s="134" t="s">
        <v>428</v>
      </c>
      <c r="B13" s="325" t="s">
        <v>47</v>
      </c>
      <c r="C13" s="325"/>
      <c r="D13" s="325"/>
      <c r="E13" s="328" t="s">
        <v>401</v>
      </c>
      <c r="F13" s="328"/>
      <c r="G13" s="328" t="s">
        <v>401</v>
      </c>
      <c r="H13" s="328"/>
      <c r="I13" s="329" t="s">
        <v>52</v>
      </c>
      <c r="J13" s="329"/>
      <c r="K13" s="329"/>
      <c r="L13" s="131" t="s">
        <v>514</v>
      </c>
      <c r="M13" s="131" t="s">
        <v>509</v>
      </c>
      <c r="N13" s="132" t="s">
        <v>425</v>
      </c>
      <c r="O13" s="132" t="s">
        <v>510</v>
      </c>
      <c r="P13" s="159"/>
      <c r="Q13" s="50" t="s">
        <v>412</v>
      </c>
      <c r="R13" s="132" t="s">
        <v>171</v>
      </c>
      <c r="S13" s="132" t="s">
        <v>143</v>
      </c>
      <c r="T13" s="132" t="s">
        <v>379</v>
      </c>
      <c r="U13" s="133" t="s">
        <v>330</v>
      </c>
      <c r="V13" s="132" t="s">
        <v>391</v>
      </c>
      <c r="W13" s="217" t="s">
        <v>398</v>
      </c>
      <c r="X13" s="217" t="s">
        <v>399</v>
      </c>
      <c r="Y13" s="133" t="s">
        <v>170</v>
      </c>
      <c r="Z13" s="138" t="s">
        <v>522</v>
      </c>
      <c r="AA13" s="138" t="s">
        <v>21</v>
      </c>
      <c r="AB13" s="137" t="s">
        <v>513</v>
      </c>
      <c r="AC13" s="137" t="s">
        <v>513</v>
      </c>
      <c r="AD13" s="132" t="s">
        <v>513</v>
      </c>
      <c r="AE13" s="132" t="s">
        <v>387</v>
      </c>
      <c r="AF13" s="50" t="s">
        <v>513</v>
      </c>
    </row>
    <row r="14" spans="1:33" s="14" customFormat="1" ht="10.050000000000001" customHeight="1" collapsed="1" thickBot="1" x14ac:dyDescent="0.3">
      <c r="A14" s="47"/>
      <c r="B14" s="47"/>
      <c r="C14" s="47"/>
      <c r="D14" s="47"/>
      <c r="E14" s="47"/>
      <c r="F14" s="44"/>
      <c r="G14" s="44"/>
      <c r="H14" s="44"/>
      <c r="I14" s="44"/>
      <c r="J14" s="47"/>
      <c r="K14" s="48"/>
      <c r="L14" s="48"/>
      <c r="M14" s="48"/>
      <c r="N14" s="48"/>
      <c r="O14" s="48"/>
      <c r="P14" s="48"/>
      <c r="Q14" s="48"/>
      <c r="R14" s="47"/>
      <c r="S14" s="47"/>
      <c r="T14" s="47"/>
      <c r="U14" s="47"/>
      <c r="V14" s="47"/>
      <c r="W14" s="47"/>
      <c r="X14" s="47"/>
      <c r="Y14" s="47"/>
      <c r="Z14" s="47"/>
      <c r="AA14" s="47"/>
      <c r="AB14" s="47"/>
      <c r="AC14" s="47"/>
      <c r="AD14" s="47"/>
      <c r="AE14" s="47"/>
      <c r="AF14" s="47"/>
    </row>
    <row r="15" spans="1:33" s="152" customFormat="1" ht="26.4" x14ac:dyDescent="0.25">
      <c r="A15" s="149" t="s">
        <v>742</v>
      </c>
      <c r="B15" s="136"/>
      <c r="C15" s="136"/>
      <c r="D15" s="136"/>
      <c r="E15" s="136"/>
      <c r="F15" s="136"/>
      <c r="G15" s="136"/>
      <c r="H15" s="136"/>
      <c r="I15" s="136"/>
      <c r="J15" s="148"/>
      <c r="K15" s="148"/>
      <c r="L15" s="147"/>
      <c r="M15" s="148" t="s">
        <v>405</v>
      </c>
      <c r="N15" s="148" t="s">
        <v>420</v>
      </c>
      <c r="O15" s="148" t="s">
        <v>163</v>
      </c>
      <c r="P15" s="162" t="s">
        <v>526</v>
      </c>
      <c r="Q15" s="160" t="s">
        <v>523</v>
      </c>
      <c r="R15" s="148"/>
      <c r="S15" s="148"/>
      <c r="T15" s="148" t="s">
        <v>389</v>
      </c>
      <c r="U15" s="148">
        <v>49</v>
      </c>
      <c r="V15" s="219" t="s">
        <v>392</v>
      </c>
      <c r="W15" s="223">
        <v>1350</v>
      </c>
      <c r="X15" s="223">
        <v>1115</v>
      </c>
      <c r="Y15" s="220"/>
      <c r="Z15" s="148">
        <v>2</v>
      </c>
      <c r="AA15" s="148">
        <v>0</v>
      </c>
      <c r="AB15" s="150">
        <v>0.15</v>
      </c>
      <c r="AC15" s="150">
        <v>0.63</v>
      </c>
      <c r="AD15" s="150">
        <v>0.2</v>
      </c>
      <c r="AE15" s="148" t="s">
        <v>528</v>
      </c>
      <c r="AF15" s="151">
        <v>0.02</v>
      </c>
    </row>
    <row r="16" spans="1:33" s="152" customFormat="1" ht="26.4" x14ac:dyDescent="0.25">
      <c r="A16" s="149" t="s">
        <v>743</v>
      </c>
      <c r="B16" s="148"/>
      <c r="C16" s="148"/>
      <c r="D16" s="148"/>
      <c r="E16" s="148"/>
      <c r="F16" s="148"/>
      <c r="G16" s="148"/>
      <c r="H16" s="148"/>
      <c r="I16" s="148"/>
      <c r="J16" s="148"/>
      <c r="K16" s="148"/>
      <c r="L16" s="148"/>
      <c r="M16" s="148" t="s">
        <v>405</v>
      </c>
      <c r="N16" s="148" t="s">
        <v>420</v>
      </c>
      <c r="O16" s="148" t="s">
        <v>163</v>
      </c>
      <c r="P16" s="148" t="s">
        <v>526</v>
      </c>
      <c r="Q16" s="160" t="s">
        <v>523</v>
      </c>
      <c r="R16" s="148"/>
      <c r="S16" s="148"/>
      <c r="T16" s="148" t="s">
        <v>389</v>
      </c>
      <c r="U16" s="148">
        <v>50</v>
      </c>
      <c r="V16" s="219" t="s">
        <v>392</v>
      </c>
      <c r="W16" s="222">
        <v>1350</v>
      </c>
      <c r="X16" s="222">
        <v>1115</v>
      </c>
      <c r="Y16" s="220"/>
      <c r="Z16" s="148">
        <v>2</v>
      </c>
      <c r="AA16" s="148">
        <v>0</v>
      </c>
      <c r="AB16" s="150">
        <v>0.15</v>
      </c>
      <c r="AC16" s="150">
        <v>0.63</v>
      </c>
      <c r="AD16" s="150">
        <v>0.2</v>
      </c>
      <c r="AE16" s="148" t="s">
        <v>528</v>
      </c>
      <c r="AF16" s="151">
        <v>0.02</v>
      </c>
    </row>
    <row r="17" spans="1:32" s="152" customFormat="1" ht="26.4" x14ac:dyDescent="0.25">
      <c r="A17" s="149" t="s">
        <v>741</v>
      </c>
      <c r="B17" s="148"/>
      <c r="C17" s="148"/>
      <c r="D17" s="148"/>
      <c r="E17" s="148"/>
      <c r="F17" s="148"/>
      <c r="G17" s="148"/>
      <c r="H17" s="148"/>
      <c r="I17" s="148"/>
      <c r="J17" s="148"/>
      <c r="K17" s="148"/>
      <c r="L17" s="148"/>
      <c r="M17" s="148" t="s">
        <v>405</v>
      </c>
      <c r="N17" s="148" t="s">
        <v>420</v>
      </c>
      <c r="O17" s="148" t="s">
        <v>163</v>
      </c>
      <c r="P17" s="148" t="s">
        <v>526</v>
      </c>
      <c r="Q17" s="160" t="s">
        <v>523</v>
      </c>
      <c r="R17" s="148"/>
      <c r="S17" s="148"/>
      <c r="T17" s="148" t="s">
        <v>389</v>
      </c>
      <c r="U17" s="148">
        <v>50</v>
      </c>
      <c r="V17" s="219" t="s">
        <v>392</v>
      </c>
      <c r="W17" s="222">
        <v>1350</v>
      </c>
      <c r="X17" s="222">
        <v>1152</v>
      </c>
      <c r="Y17" s="220"/>
      <c r="Z17" s="148">
        <v>2</v>
      </c>
      <c r="AA17" s="148">
        <v>0</v>
      </c>
      <c r="AB17" s="150">
        <v>0.15</v>
      </c>
      <c r="AC17" s="150">
        <v>0.63</v>
      </c>
      <c r="AD17" s="150">
        <v>0.2</v>
      </c>
      <c r="AE17" s="148" t="s">
        <v>528</v>
      </c>
      <c r="AF17" s="151">
        <v>0.02</v>
      </c>
    </row>
    <row r="18" spans="1:32" s="152" customFormat="1" x14ac:dyDescent="0.25">
      <c r="A18" s="149"/>
      <c r="B18" s="148"/>
      <c r="C18" s="148"/>
      <c r="D18" s="148"/>
      <c r="E18" s="148"/>
      <c r="F18" s="148"/>
      <c r="G18" s="148"/>
      <c r="H18" s="148"/>
      <c r="I18" s="148"/>
      <c r="J18" s="148"/>
      <c r="K18" s="148"/>
      <c r="L18" s="148"/>
      <c r="M18" s="148"/>
      <c r="N18" s="148"/>
      <c r="O18" s="148"/>
      <c r="P18" s="148"/>
      <c r="Q18" s="160"/>
      <c r="R18" s="148"/>
      <c r="S18" s="148"/>
      <c r="T18" s="148"/>
      <c r="U18" s="148"/>
      <c r="V18" s="148"/>
      <c r="W18" s="221"/>
      <c r="X18" s="221"/>
      <c r="Y18" s="148"/>
      <c r="Z18" s="148"/>
      <c r="AA18" s="148"/>
      <c r="AB18" s="150"/>
      <c r="AC18" s="150"/>
      <c r="AD18" s="150"/>
      <c r="AE18" s="148"/>
      <c r="AF18" s="151"/>
    </row>
    <row r="19" spans="1:32" s="152" customFormat="1" x14ac:dyDescent="0.25">
      <c r="A19" s="149"/>
      <c r="B19" s="148"/>
      <c r="C19" s="148"/>
      <c r="D19" s="148"/>
      <c r="E19" s="148"/>
      <c r="F19" s="148"/>
      <c r="G19" s="148"/>
      <c r="H19" s="148"/>
      <c r="I19" s="148"/>
      <c r="J19" s="148"/>
      <c r="K19" s="148"/>
      <c r="L19" s="148"/>
      <c r="M19" s="148"/>
      <c r="N19" s="148"/>
      <c r="O19" s="148"/>
      <c r="P19" s="148"/>
      <c r="Q19" s="160"/>
      <c r="R19" s="148"/>
      <c r="S19" s="148"/>
      <c r="T19" s="148"/>
      <c r="U19" s="148"/>
      <c r="V19" s="148"/>
      <c r="W19" s="157"/>
      <c r="X19" s="157"/>
      <c r="Y19" s="148"/>
      <c r="Z19" s="148"/>
      <c r="AA19" s="148"/>
      <c r="AB19" s="150"/>
      <c r="AC19" s="150"/>
      <c r="AD19" s="150"/>
      <c r="AE19" s="148"/>
      <c r="AF19" s="151"/>
    </row>
    <row r="20" spans="1:32" s="152" customFormat="1" x14ac:dyDescent="0.25">
      <c r="A20" s="149"/>
      <c r="B20" s="148"/>
      <c r="C20" s="148"/>
      <c r="D20" s="148"/>
      <c r="E20" s="148"/>
      <c r="F20" s="148"/>
      <c r="G20" s="148"/>
      <c r="H20" s="148"/>
      <c r="I20" s="148"/>
      <c r="J20" s="148"/>
      <c r="K20" s="148"/>
      <c r="L20" s="148"/>
      <c r="M20" s="148"/>
      <c r="N20" s="148"/>
      <c r="O20" s="148"/>
      <c r="P20" s="148"/>
      <c r="Q20" s="160"/>
      <c r="R20" s="148"/>
      <c r="S20" s="148"/>
      <c r="T20" s="148"/>
      <c r="U20" s="148"/>
      <c r="V20" s="148"/>
      <c r="W20" s="157"/>
      <c r="X20" s="157"/>
      <c r="Y20" s="148"/>
      <c r="Z20" s="148"/>
      <c r="AA20" s="148"/>
      <c r="AB20" s="150"/>
      <c r="AC20" s="150"/>
      <c r="AD20" s="150"/>
      <c r="AE20" s="148"/>
      <c r="AF20" s="151"/>
    </row>
    <row r="21" spans="1:32" s="152" customFormat="1" x14ac:dyDescent="0.25">
      <c r="A21" s="149"/>
      <c r="B21" s="148"/>
      <c r="C21" s="148"/>
      <c r="D21" s="148"/>
      <c r="E21" s="148"/>
      <c r="F21" s="148"/>
      <c r="G21" s="148"/>
      <c r="H21" s="148"/>
      <c r="I21" s="148"/>
      <c r="J21" s="148"/>
      <c r="K21" s="148"/>
      <c r="L21" s="148"/>
      <c r="M21" s="148"/>
      <c r="N21" s="148"/>
      <c r="O21" s="148"/>
      <c r="P21" s="148"/>
      <c r="Q21" s="160"/>
      <c r="R21" s="148"/>
      <c r="S21" s="148"/>
      <c r="T21" s="148"/>
      <c r="U21" s="148"/>
      <c r="V21" s="148"/>
      <c r="W21" s="157"/>
      <c r="X21" s="157"/>
      <c r="Y21" s="148"/>
      <c r="Z21" s="148"/>
      <c r="AA21" s="148"/>
      <c r="AB21" s="150"/>
      <c r="AC21" s="150"/>
      <c r="AD21" s="150"/>
      <c r="AE21" s="148"/>
      <c r="AF21" s="151"/>
    </row>
    <row r="22" spans="1:32" s="152" customFormat="1" ht="13.8" thickBot="1" x14ac:dyDescent="0.3">
      <c r="A22" s="153"/>
      <c r="B22" s="154"/>
      <c r="C22" s="154"/>
      <c r="D22" s="154"/>
      <c r="E22" s="154"/>
      <c r="F22" s="154"/>
      <c r="G22" s="154"/>
      <c r="H22" s="154"/>
      <c r="I22" s="154"/>
      <c r="J22" s="154"/>
      <c r="K22" s="154"/>
      <c r="L22" s="154"/>
      <c r="M22" s="154"/>
      <c r="N22" s="154"/>
      <c r="O22" s="154"/>
      <c r="P22" s="154"/>
      <c r="Q22" s="161"/>
      <c r="R22" s="154"/>
      <c r="S22" s="154"/>
      <c r="T22" s="154"/>
      <c r="U22" s="154"/>
      <c r="V22" s="154"/>
      <c r="W22" s="158"/>
      <c r="X22" s="158"/>
      <c r="Y22" s="154"/>
      <c r="Z22" s="154"/>
      <c r="AA22" s="154"/>
      <c r="AB22" s="155"/>
      <c r="AC22" s="155"/>
      <c r="AD22" s="155"/>
      <c r="AE22" s="154"/>
      <c r="AF22" s="156"/>
    </row>
    <row r="23" spans="1:32" x14ac:dyDescent="0.25">
      <c r="D23"/>
    </row>
    <row r="24" spans="1:32" x14ac:dyDescent="0.25">
      <c r="D24"/>
    </row>
    <row r="25" spans="1:32" x14ac:dyDescent="0.25">
      <c r="D25"/>
    </row>
    <row r="26" spans="1:32" x14ac:dyDescent="0.25">
      <c r="D26"/>
    </row>
  </sheetData>
  <mergeCells count="36">
    <mergeCell ref="AD10:AD11"/>
    <mergeCell ref="AE10:AE11"/>
    <mergeCell ref="AF10:AF11"/>
    <mergeCell ref="Y10:Y11"/>
    <mergeCell ref="W9:AF9"/>
    <mergeCell ref="X10:X11"/>
    <mergeCell ref="AC10:AC11"/>
    <mergeCell ref="AA10:AA11"/>
    <mergeCell ref="AB10:AB11"/>
    <mergeCell ref="B13:D13"/>
    <mergeCell ref="S9:S11"/>
    <mergeCell ref="B9:D9"/>
    <mergeCell ref="C10:C11"/>
    <mergeCell ref="B10:B11"/>
    <mergeCell ref="D10:D11"/>
    <mergeCell ref="E13:F13"/>
    <mergeCell ref="G13:H13"/>
    <mergeCell ref="I13:K13"/>
    <mergeCell ref="E9:K9"/>
    <mergeCell ref="L9:Q9"/>
    <mergeCell ref="Q10:Q11"/>
    <mergeCell ref="O10:O11"/>
    <mergeCell ref="N10:N11"/>
    <mergeCell ref="M10:M11"/>
    <mergeCell ref="L10:L11"/>
    <mergeCell ref="A9:A11"/>
    <mergeCell ref="R9:R11"/>
    <mergeCell ref="Z10:Z11"/>
    <mergeCell ref="T9:T11"/>
    <mergeCell ref="W10:W11"/>
    <mergeCell ref="V9:V11"/>
    <mergeCell ref="E10:F10"/>
    <mergeCell ref="G10:H10"/>
    <mergeCell ref="I10:K10"/>
    <mergeCell ref="U9:U11"/>
    <mergeCell ref="P10:P11"/>
  </mergeCells>
  <dataValidations disablePrompts="1" count="7">
    <dataValidation type="list" allowBlank="1" showInputMessage="1" showErrorMessage="1" sqref="V15:V22">
      <formula1>Site_status</formula1>
    </dataValidation>
    <dataValidation type="list" allowBlank="1" showInputMessage="1" showErrorMessage="1" sqref="T15:T22">
      <formula1>Critical</formula1>
    </dataValidation>
    <dataValidation type="list" allowBlank="1" showInputMessage="1" showErrorMessage="1" sqref="O15:O22">
      <formula1>Security</formula1>
    </dataValidation>
    <dataValidation type="list" allowBlank="1" showInputMessage="1" showErrorMessage="1" sqref="A15:A22">
      <formula1>Building_name</formula1>
    </dataValidation>
    <dataValidation type="list" allowBlank="1" showInputMessage="1" showErrorMessage="1" sqref="M15:M22">
      <formula1>Building_type</formula1>
    </dataValidation>
    <dataValidation type="list" allowBlank="1" showInputMessage="1" showErrorMessage="1" sqref="N15:N22">
      <formula1>Complexity</formula1>
    </dataValidation>
    <dataValidation type="list" allowBlank="1" showInputMessage="1" showErrorMessage="1" sqref="R15:R22">
      <formula1>Tenure</formula1>
    </dataValidation>
  </dataValidations>
  <pageMargins left="0.70866141732283472" right="0.51181102362204722" top="0.55118110236220474" bottom="0.55118110236220474" header="0.31496062992125984" footer="0.11811023622047245"/>
  <pageSetup paperSize="8" scale="33" fitToHeight="0" orientation="landscape" r:id="rId1"/>
  <headerFooter>
    <oddFooter>&amp;L&amp;F - &amp;A&amp;C&amp;P / &amp;N&amp;R&amp;D</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93"/>
  <sheetViews>
    <sheetView workbookViewId="0">
      <selection activeCell="O1" sqref="O1"/>
    </sheetView>
  </sheetViews>
  <sheetFormatPr defaultRowHeight="13.2" x14ac:dyDescent="0.25"/>
  <cols>
    <col min="1" max="3" width="40.77734375" customWidth="1"/>
    <col min="4" max="4" width="32.21875" style="95" customWidth="1"/>
    <col min="5" max="5" width="12.5546875" bestFit="1" customWidth="1"/>
    <col min="6" max="6" width="30.77734375" customWidth="1"/>
    <col min="7" max="12" width="20.77734375" customWidth="1"/>
    <col min="13" max="13" width="18.44140625" customWidth="1"/>
    <col min="14" max="14" width="39.77734375" customWidth="1"/>
    <col min="15" max="15" width="30.77734375" customWidth="1"/>
  </cols>
  <sheetData>
    <row r="1" spans="1:15" ht="21" x14ac:dyDescent="0.4">
      <c r="O1" s="40" t="s">
        <v>6</v>
      </c>
    </row>
    <row r="2" spans="1:15" ht="21" x14ac:dyDescent="0.4">
      <c r="E2" s="6"/>
      <c r="F2" s="6"/>
      <c r="G2" s="6"/>
      <c r="H2" s="6"/>
      <c r="O2" s="40"/>
    </row>
    <row r="3" spans="1:15" ht="20.399999999999999" x14ac:dyDescent="0.35">
      <c r="E3" s="5"/>
      <c r="F3" s="5"/>
      <c r="G3" s="5"/>
      <c r="H3" s="5"/>
      <c r="O3" s="41"/>
    </row>
    <row r="4" spans="1:15" ht="21" x14ac:dyDescent="0.4">
      <c r="O4" s="40" t="s">
        <v>444</v>
      </c>
    </row>
    <row r="5" spans="1:15" ht="21" x14ac:dyDescent="0.4">
      <c r="O5" s="40"/>
    </row>
    <row r="6" spans="1:15" s="3" customFormat="1" x14ac:dyDescent="0.25">
      <c r="A6" s="333" t="s">
        <v>430</v>
      </c>
      <c r="B6" s="333"/>
      <c r="C6" s="333"/>
      <c r="D6" s="333"/>
      <c r="E6" s="333"/>
      <c r="F6" s="333"/>
      <c r="G6" s="333"/>
      <c r="H6" s="333"/>
      <c r="I6" s="333"/>
      <c r="J6" s="333"/>
      <c r="K6" s="333"/>
      <c r="L6" s="333"/>
      <c r="M6" s="333"/>
      <c r="N6" s="333"/>
      <c r="O6" s="333"/>
    </row>
    <row r="7" spans="1:15" s="3" customFormat="1" x14ac:dyDescent="0.25">
      <c r="A7" s="333" t="s">
        <v>437</v>
      </c>
      <c r="B7" s="333"/>
      <c r="C7" s="333"/>
      <c r="D7" s="333"/>
      <c r="E7" s="333"/>
      <c r="F7" s="333"/>
      <c r="G7" s="333"/>
      <c r="H7" s="333"/>
      <c r="I7" s="333"/>
      <c r="J7" s="333"/>
      <c r="K7" s="333"/>
      <c r="L7" s="333"/>
      <c r="M7" s="333"/>
      <c r="N7" s="333"/>
      <c r="O7" s="333"/>
    </row>
    <row r="8" spans="1:15" s="3" customFormat="1" x14ac:dyDescent="0.25">
      <c r="A8" s="333" t="s">
        <v>435</v>
      </c>
      <c r="B8" s="333"/>
      <c r="C8" s="333"/>
      <c r="D8" s="333"/>
      <c r="E8" s="333"/>
      <c r="F8" s="333"/>
      <c r="G8" s="333"/>
      <c r="H8" s="333"/>
      <c r="I8" s="333"/>
      <c r="J8" s="333"/>
      <c r="K8" s="333"/>
      <c r="L8" s="333"/>
      <c r="M8" s="333"/>
      <c r="N8" s="333"/>
      <c r="O8" s="333"/>
    </row>
    <row r="9" spans="1:15" s="3" customFormat="1" x14ac:dyDescent="0.25">
      <c r="A9" s="333" t="s">
        <v>431</v>
      </c>
      <c r="B9" s="333"/>
      <c r="C9" s="333"/>
      <c r="D9" s="333"/>
      <c r="E9" s="333"/>
      <c r="F9" s="333"/>
      <c r="G9" s="333"/>
      <c r="H9" s="333"/>
      <c r="I9" s="333"/>
      <c r="J9" s="333"/>
      <c r="K9" s="333"/>
      <c r="L9" s="333"/>
      <c r="M9" s="333"/>
      <c r="N9" s="333"/>
      <c r="O9" s="333"/>
    </row>
    <row r="10" spans="1:15" s="3" customFormat="1" x14ac:dyDescent="0.25">
      <c r="A10" s="333" t="s">
        <v>515</v>
      </c>
      <c r="B10" s="333"/>
      <c r="C10" s="333"/>
      <c r="D10" s="333"/>
      <c r="E10" s="333"/>
      <c r="F10" s="333"/>
      <c r="G10" s="333"/>
      <c r="H10" s="333"/>
      <c r="I10" s="333"/>
      <c r="J10" s="333"/>
      <c r="K10" s="333"/>
      <c r="L10" s="333"/>
      <c r="M10" s="333"/>
      <c r="N10" s="333"/>
      <c r="O10" s="333"/>
    </row>
    <row r="11" spans="1:15" s="3" customFormat="1" ht="13.8" thickBot="1" x14ac:dyDescent="0.3">
      <c r="A11" s="92"/>
      <c r="B11" s="92"/>
      <c r="C11" s="210"/>
      <c r="D11" s="164"/>
      <c r="E11" s="92"/>
      <c r="F11" s="92"/>
      <c r="G11" s="92"/>
      <c r="H11" s="92"/>
      <c r="I11" s="92"/>
      <c r="J11" s="92"/>
      <c r="K11" s="92"/>
      <c r="L11" s="92"/>
      <c r="M11" s="92"/>
      <c r="N11" s="92"/>
      <c r="O11" s="92"/>
    </row>
    <row r="12" spans="1:15" s="3" customFormat="1" ht="13.8" thickBot="1" x14ac:dyDescent="0.3">
      <c r="A12" s="51" t="s">
        <v>158</v>
      </c>
      <c r="B12" s="103">
        <v>1</v>
      </c>
      <c r="C12" s="210"/>
      <c r="D12" s="8"/>
    </row>
    <row r="13" spans="1:15" s="3" customFormat="1" ht="13.8" thickBot="1" x14ac:dyDescent="0.3">
      <c r="A13" s="51" t="s">
        <v>159</v>
      </c>
      <c r="B13" s="104">
        <v>1</v>
      </c>
      <c r="C13" s="210"/>
      <c r="D13" s="8"/>
    </row>
    <row r="14" spans="1:15" s="3" customFormat="1" x14ac:dyDescent="0.25">
      <c r="A14" s="54"/>
      <c r="B14" s="54"/>
      <c r="C14" s="54"/>
      <c r="D14" s="8"/>
    </row>
    <row r="15" spans="1:15" s="82" customFormat="1" ht="13.8" thickBot="1" x14ac:dyDescent="0.3">
      <c r="A15" s="55">
        <v>1</v>
      </c>
      <c r="B15" s="55">
        <v>2</v>
      </c>
      <c r="C15" s="208">
        <v>3</v>
      </c>
      <c r="D15" s="208">
        <v>4</v>
      </c>
      <c r="E15" s="208">
        <v>5</v>
      </c>
      <c r="F15" s="208">
        <v>6</v>
      </c>
      <c r="G15" s="208">
        <v>7</v>
      </c>
      <c r="H15" s="208">
        <v>8</v>
      </c>
      <c r="I15" s="208">
        <v>9</v>
      </c>
      <c r="J15" s="208">
        <v>10</v>
      </c>
      <c r="K15" s="208">
        <v>11</v>
      </c>
      <c r="L15" s="208">
        <v>12</v>
      </c>
      <c r="M15" s="208">
        <v>13</v>
      </c>
      <c r="N15" s="208">
        <v>14</v>
      </c>
      <c r="O15" s="208">
        <v>15</v>
      </c>
    </row>
    <row r="16" spans="1:15" s="3" customFormat="1" ht="13.8" thickBot="1" x14ac:dyDescent="0.3">
      <c r="A16" s="334" t="s">
        <v>382</v>
      </c>
      <c r="B16" s="323" t="s">
        <v>167</v>
      </c>
      <c r="C16" s="323" t="s">
        <v>740</v>
      </c>
      <c r="D16" s="323" t="s">
        <v>9</v>
      </c>
      <c r="E16" s="323" t="s">
        <v>10</v>
      </c>
      <c r="F16" s="323"/>
      <c r="G16" s="323" t="s">
        <v>432</v>
      </c>
      <c r="H16" s="323" t="s">
        <v>12</v>
      </c>
      <c r="I16" s="323" t="s">
        <v>13</v>
      </c>
      <c r="J16" s="323" t="s">
        <v>14</v>
      </c>
      <c r="K16" s="323" t="s">
        <v>19</v>
      </c>
      <c r="L16" s="323" t="s">
        <v>15</v>
      </c>
      <c r="M16" s="323" t="s">
        <v>16</v>
      </c>
      <c r="N16" s="323" t="s">
        <v>17</v>
      </c>
      <c r="O16" s="323" t="s">
        <v>18</v>
      </c>
    </row>
    <row r="17" spans="1:15" s="9" customFormat="1" ht="18.75" customHeight="1" thickBot="1" x14ac:dyDescent="0.3">
      <c r="A17" s="335"/>
      <c r="B17" s="323"/>
      <c r="C17" s="323"/>
      <c r="D17" s="323" t="s">
        <v>9</v>
      </c>
      <c r="E17" s="323"/>
      <c r="F17" s="323"/>
      <c r="G17" s="323" t="s">
        <v>11</v>
      </c>
      <c r="H17" s="323" t="s">
        <v>12</v>
      </c>
      <c r="I17" s="323" t="s">
        <v>13</v>
      </c>
      <c r="J17" s="323" t="s">
        <v>14</v>
      </c>
      <c r="K17" s="323" t="s">
        <v>19</v>
      </c>
      <c r="L17" s="323" t="s">
        <v>15</v>
      </c>
      <c r="M17" s="323" t="s">
        <v>16</v>
      </c>
      <c r="N17" s="323" t="s">
        <v>17</v>
      </c>
      <c r="O17" s="323" t="s">
        <v>18</v>
      </c>
    </row>
    <row r="18" spans="1:15" s="14" customFormat="1" ht="13.8" thickBot="1" x14ac:dyDescent="0.3">
      <c r="A18" s="13"/>
      <c r="B18" s="13"/>
      <c r="C18" s="218"/>
      <c r="D18" s="11"/>
      <c r="E18" s="11"/>
      <c r="F18" s="11"/>
      <c r="G18" s="11"/>
      <c r="H18" s="11"/>
      <c r="I18" s="11"/>
      <c r="J18" s="11"/>
      <c r="K18" s="11"/>
      <c r="L18" s="11"/>
      <c r="M18" s="11"/>
      <c r="N18" s="10"/>
      <c r="O18" s="10"/>
    </row>
    <row r="19" spans="1:15" s="12" customFormat="1" ht="92.4" thickBot="1" x14ac:dyDescent="0.3">
      <c r="A19" s="17" t="s">
        <v>428</v>
      </c>
      <c r="B19" s="19" t="s">
        <v>168</v>
      </c>
      <c r="C19" s="209" t="s">
        <v>739</v>
      </c>
      <c r="D19" s="163" t="s">
        <v>344</v>
      </c>
      <c r="E19" s="18" t="s">
        <v>269</v>
      </c>
      <c r="F19" s="18" t="s">
        <v>270</v>
      </c>
      <c r="G19" s="91" t="s">
        <v>436</v>
      </c>
      <c r="H19" s="18" t="s">
        <v>271</v>
      </c>
      <c r="I19" s="18" t="s">
        <v>21</v>
      </c>
      <c r="J19" s="18" t="s">
        <v>25</v>
      </c>
      <c r="K19" s="18" t="s">
        <v>26</v>
      </c>
      <c r="L19" s="91" t="s">
        <v>345</v>
      </c>
      <c r="M19" s="133" t="s">
        <v>23</v>
      </c>
      <c r="N19" s="91" t="s">
        <v>434</v>
      </c>
      <c r="O19" s="69" t="s">
        <v>433</v>
      </c>
    </row>
    <row r="20" spans="1:15" s="23" customFormat="1" ht="15.6" x14ac:dyDescent="0.25">
      <c r="A20" s="26"/>
      <c r="B20" s="26"/>
      <c r="C20" s="26"/>
      <c r="D20" s="16"/>
      <c r="E20" s="16"/>
      <c r="F20" s="16"/>
      <c r="G20" s="16"/>
      <c r="H20" s="16"/>
      <c r="I20" s="16"/>
      <c r="J20" s="16"/>
      <c r="K20" s="22"/>
      <c r="L20" s="22"/>
      <c r="M20" s="22"/>
      <c r="N20" s="16"/>
      <c r="O20" s="27"/>
    </row>
    <row r="21" spans="1:15" s="172" customFormat="1" x14ac:dyDescent="0.25">
      <c r="A21" s="229" t="s">
        <v>742</v>
      </c>
      <c r="B21" s="230" t="s">
        <v>566</v>
      </c>
      <c r="C21" s="230" t="s">
        <v>767</v>
      </c>
      <c r="D21" s="230" t="s">
        <v>745</v>
      </c>
      <c r="E21" s="231">
        <v>4</v>
      </c>
      <c r="F21" s="232" t="s">
        <v>896</v>
      </c>
      <c r="G21" s="232"/>
      <c r="H21" s="232"/>
      <c r="I21" s="232"/>
      <c r="J21" s="232"/>
      <c r="K21" s="232"/>
      <c r="L21" s="232"/>
      <c r="M21" s="232"/>
      <c r="N21" s="233"/>
      <c r="O21" s="234"/>
    </row>
    <row r="22" spans="1:15" s="172" customFormat="1" x14ac:dyDescent="0.25">
      <c r="A22" s="165" t="s">
        <v>742</v>
      </c>
      <c r="B22" s="173" t="s">
        <v>580</v>
      </c>
      <c r="C22" s="173" t="s">
        <v>768</v>
      </c>
      <c r="D22" s="173" t="s">
        <v>746</v>
      </c>
      <c r="E22" s="174">
        <v>6</v>
      </c>
      <c r="F22" s="175" t="s">
        <v>896</v>
      </c>
      <c r="G22" s="175"/>
      <c r="H22" s="175"/>
      <c r="I22" s="175"/>
      <c r="J22" s="175"/>
      <c r="K22" s="175"/>
      <c r="L22" s="175"/>
      <c r="M22" s="175"/>
      <c r="N22" s="176"/>
      <c r="O22" s="177"/>
    </row>
    <row r="23" spans="1:15" s="172" customFormat="1" x14ac:dyDescent="0.25">
      <c r="A23" s="165" t="s">
        <v>742</v>
      </c>
      <c r="B23" s="173" t="s">
        <v>584</v>
      </c>
      <c r="C23" s="173" t="s">
        <v>769</v>
      </c>
      <c r="D23" s="173" t="s">
        <v>746</v>
      </c>
      <c r="E23" s="174">
        <v>1</v>
      </c>
      <c r="F23" s="175" t="s">
        <v>896</v>
      </c>
      <c r="G23" s="175"/>
      <c r="H23" s="175"/>
      <c r="I23" s="175"/>
      <c r="J23" s="175"/>
      <c r="K23" s="175"/>
      <c r="L23" s="175"/>
      <c r="M23" s="175"/>
      <c r="N23" s="176"/>
      <c r="O23" s="177"/>
    </row>
    <row r="24" spans="1:15" s="172" customFormat="1" x14ac:dyDescent="0.25">
      <c r="A24" s="165" t="s">
        <v>742</v>
      </c>
      <c r="B24" s="173" t="s">
        <v>613</v>
      </c>
      <c r="C24" s="173" t="s">
        <v>770</v>
      </c>
      <c r="D24" s="173" t="s">
        <v>746</v>
      </c>
      <c r="E24" s="174">
        <v>6</v>
      </c>
      <c r="F24" s="175" t="s">
        <v>896</v>
      </c>
      <c r="G24" s="175"/>
      <c r="H24" s="175"/>
      <c r="I24" s="175"/>
      <c r="J24" s="175"/>
      <c r="K24" s="175"/>
      <c r="L24" s="175"/>
      <c r="M24" s="175"/>
      <c r="N24" s="176"/>
      <c r="O24" s="177"/>
    </row>
    <row r="25" spans="1:15" s="172" customFormat="1" ht="26.4" x14ac:dyDescent="0.25">
      <c r="A25" s="165" t="s">
        <v>742</v>
      </c>
      <c r="B25" s="173" t="s">
        <v>865</v>
      </c>
      <c r="C25" s="173" t="s">
        <v>771</v>
      </c>
      <c r="D25" s="173" t="s">
        <v>747</v>
      </c>
      <c r="E25" s="174">
        <v>14</v>
      </c>
      <c r="F25" s="175" t="s">
        <v>896</v>
      </c>
      <c r="G25" s="175"/>
      <c r="H25" s="175"/>
      <c r="I25" s="175"/>
      <c r="J25" s="175"/>
      <c r="K25" s="175"/>
      <c r="L25" s="175"/>
      <c r="M25" s="175"/>
      <c r="N25" s="176"/>
      <c r="O25" s="177"/>
    </row>
    <row r="26" spans="1:15" s="172" customFormat="1" ht="26.4" x14ac:dyDescent="0.25">
      <c r="A26" s="165" t="s">
        <v>742</v>
      </c>
      <c r="B26" s="173" t="s">
        <v>615</v>
      </c>
      <c r="C26" s="173" t="s">
        <v>772</v>
      </c>
      <c r="D26" s="173" t="s">
        <v>747</v>
      </c>
      <c r="E26" s="174">
        <v>2</v>
      </c>
      <c r="F26" s="175" t="s">
        <v>896</v>
      </c>
      <c r="G26" s="178"/>
      <c r="H26" s="178"/>
      <c r="I26" s="178"/>
      <c r="J26" s="178"/>
      <c r="K26" s="178"/>
      <c r="L26" s="178"/>
      <c r="M26" s="178"/>
      <c r="N26" s="176"/>
      <c r="O26" s="179"/>
    </row>
    <row r="27" spans="1:15" s="172" customFormat="1" x14ac:dyDescent="0.25">
      <c r="A27" s="165" t="s">
        <v>742</v>
      </c>
      <c r="B27" s="173" t="s">
        <v>605</v>
      </c>
      <c r="C27" s="173" t="s">
        <v>773</v>
      </c>
      <c r="D27" s="173" t="s">
        <v>747</v>
      </c>
      <c r="E27" s="174">
        <v>2</v>
      </c>
      <c r="F27" s="175" t="s">
        <v>896</v>
      </c>
      <c r="G27" s="178"/>
      <c r="H27" s="178"/>
      <c r="I27" s="178"/>
      <c r="J27" s="178"/>
      <c r="K27" s="178"/>
      <c r="L27" s="178"/>
      <c r="M27" s="178"/>
      <c r="N27" s="178"/>
      <c r="O27" s="179"/>
    </row>
    <row r="28" spans="1:15" s="172" customFormat="1" x14ac:dyDescent="0.25">
      <c r="A28" s="165" t="s">
        <v>742</v>
      </c>
      <c r="B28" s="173" t="s">
        <v>866</v>
      </c>
      <c r="C28" s="173" t="s">
        <v>774</v>
      </c>
      <c r="D28" s="173" t="s">
        <v>747</v>
      </c>
      <c r="E28" s="174">
        <v>1</v>
      </c>
      <c r="F28" s="175" t="s">
        <v>897</v>
      </c>
      <c r="G28" s="178"/>
      <c r="H28" s="178"/>
      <c r="I28" s="178"/>
      <c r="J28" s="178"/>
      <c r="K28" s="178"/>
      <c r="L28" s="178"/>
      <c r="M28" s="178"/>
      <c r="N28" s="178"/>
      <c r="O28" s="179"/>
    </row>
    <row r="29" spans="1:15" s="172" customFormat="1" x14ac:dyDescent="0.25">
      <c r="A29" s="165" t="s">
        <v>742</v>
      </c>
      <c r="B29" s="173" t="s">
        <v>867</v>
      </c>
      <c r="C29" s="173" t="s">
        <v>775</v>
      </c>
      <c r="D29" s="173" t="s">
        <v>747</v>
      </c>
      <c r="E29" s="174">
        <v>6</v>
      </c>
      <c r="F29" s="175" t="s">
        <v>896</v>
      </c>
      <c r="G29" s="178"/>
      <c r="H29" s="178"/>
      <c r="I29" s="178"/>
      <c r="J29" s="178"/>
      <c r="K29" s="178"/>
      <c r="L29" s="178"/>
      <c r="M29" s="178"/>
      <c r="N29" s="178"/>
      <c r="O29" s="179"/>
    </row>
    <row r="30" spans="1:15" s="172" customFormat="1" x14ac:dyDescent="0.25">
      <c r="A30" s="165" t="s">
        <v>742</v>
      </c>
      <c r="B30" s="173" t="s">
        <v>868</v>
      </c>
      <c r="C30" s="173" t="s">
        <v>776</v>
      </c>
      <c r="D30" s="173" t="s">
        <v>747</v>
      </c>
      <c r="E30" s="174">
        <v>6</v>
      </c>
      <c r="F30" s="175" t="s">
        <v>896</v>
      </c>
      <c r="G30" s="178"/>
      <c r="H30" s="178"/>
      <c r="I30" s="178"/>
      <c r="J30" s="178"/>
      <c r="K30" s="178"/>
      <c r="L30" s="178"/>
      <c r="M30" s="178"/>
      <c r="N30" s="178"/>
      <c r="O30" s="179"/>
    </row>
    <row r="31" spans="1:15" s="172" customFormat="1" x14ac:dyDescent="0.25">
      <c r="A31" s="165" t="s">
        <v>742</v>
      </c>
      <c r="B31" s="173" t="s">
        <v>866</v>
      </c>
      <c r="C31" s="173" t="s">
        <v>777</v>
      </c>
      <c r="D31" s="173" t="s">
        <v>748</v>
      </c>
      <c r="E31" s="174">
        <v>1</v>
      </c>
      <c r="F31" s="175" t="s">
        <v>897</v>
      </c>
      <c r="G31" s="178"/>
      <c r="H31" s="178"/>
      <c r="I31" s="178"/>
      <c r="J31" s="178"/>
      <c r="K31" s="178"/>
      <c r="L31" s="178"/>
      <c r="M31" s="178"/>
      <c r="N31" s="178"/>
      <c r="O31" s="179"/>
    </row>
    <row r="32" spans="1:15" s="172" customFormat="1" x14ac:dyDescent="0.25">
      <c r="A32" s="165" t="s">
        <v>742</v>
      </c>
      <c r="B32" s="173" t="s">
        <v>602</v>
      </c>
      <c r="C32" s="173" t="s">
        <v>771</v>
      </c>
      <c r="D32" s="173" t="s">
        <v>748</v>
      </c>
      <c r="E32" s="174">
        <v>1</v>
      </c>
      <c r="F32" s="175" t="s">
        <v>898</v>
      </c>
      <c r="G32" s="178"/>
      <c r="H32" s="178"/>
      <c r="I32" s="178"/>
      <c r="J32" s="178"/>
      <c r="K32" s="178"/>
      <c r="L32" s="178"/>
      <c r="M32" s="178"/>
      <c r="N32" s="178"/>
      <c r="O32" s="179"/>
    </row>
    <row r="33" spans="1:15" s="172" customFormat="1" x14ac:dyDescent="0.25">
      <c r="A33" s="165" t="s">
        <v>742</v>
      </c>
      <c r="B33" s="173" t="s">
        <v>866</v>
      </c>
      <c r="C33" s="173" t="s">
        <v>778</v>
      </c>
      <c r="D33" s="173" t="s">
        <v>749</v>
      </c>
      <c r="E33" s="174">
        <v>1</v>
      </c>
      <c r="F33" s="175" t="s">
        <v>897</v>
      </c>
      <c r="G33" s="178"/>
      <c r="H33" s="178"/>
      <c r="I33" s="178"/>
      <c r="J33" s="178"/>
      <c r="K33" s="178"/>
      <c r="L33" s="178"/>
      <c r="M33" s="178"/>
      <c r="N33" s="178"/>
      <c r="O33" s="179"/>
    </row>
    <row r="34" spans="1:15" s="172" customFormat="1" x14ac:dyDescent="0.25">
      <c r="A34" s="165" t="s">
        <v>742</v>
      </c>
      <c r="B34" s="173" t="s">
        <v>866</v>
      </c>
      <c r="C34" s="173" t="s">
        <v>774</v>
      </c>
      <c r="D34" s="173" t="s">
        <v>749</v>
      </c>
      <c r="E34" s="174">
        <v>1</v>
      </c>
      <c r="F34" s="175" t="s">
        <v>897</v>
      </c>
      <c r="G34" s="178"/>
      <c r="H34" s="178"/>
      <c r="I34" s="178"/>
      <c r="J34" s="178"/>
      <c r="K34" s="178"/>
      <c r="L34" s="178"/>
      <c r="M34" s="178"/>
      <c r="N34" s="178"/>
      <c r="O34" s="179"/>
    </row>
    <row r="35" spans="1:15" s="172" customFormat="1" x14ac:dyDescent="0.25">
      <c r="A35" s="165" t="s">
        <v>742</v>
      </c>
      <c r="B35" s="173" t="s">
        <v>568</v>
      </c>
      <c r="C35" s="173" t="s">
        <v>779</v>
      </c>
      <c r="D35" s="173" t="s">
        <v>749</v>
      </c>
      <c r="E35" s="174">
        <v>1</v>
      </c>
      <c r="F35" s="175" t="s">
        <v>898</v>
      </c>
      <c r="G35" s="178"/>
      <c r="H35" s="178"/>
      <c r="I35" s="178"/>
      <c r="J35" s="178"/>
      <c r="K35" s="178"/>
      <c r="L35" s="178"/>
      <c r="M35" s="178"/>
      <c r="N35" s="178"/>
      <c r="O35" s="179"/>
    </row>
    <row r="36" spans="1:15" s="172" customFormat="1" x14ac:dyDescent="0.25">
      <c r="A36" s="165" t="s">
        <v>742</v>
      </c>
      <c r="B36" s="173" t="s">
        <v>866</v>
      </c>
      <c r="C36" s="173" t="s">
        <v>780</v>
      </c>
      <c r="D36" s="173" t="s">
        <v>749</v>
      </c>
      <c r="E36" s="174">
        <v>1</v>
      </c>
      <c r="F36" s="175" t="s">
        <v>897</v>
      </c>
      <c r="G36" s="178"/>
      <c r="H36" s="178"/>
      <c r="I36" s="178"/>
      <c r="J36" s="178"/>
      <c r="K36" s="178"/>
      <c r="L36" s="178"/>
      <c r="M36" s="178"/>
      <c r="N36" s="178"/>
      <c r="O36" s="179"/>
    </row>
    <row r="37" spans="1:15" s="172" customFormat="1" x14ac:dyDescent="0.25">
      <c r="A37" s="165" t="s">
        <v>742</v>
      </c>
      <c r="B37" s="173" t="s">
        <v>608</v>
      </c>
      <c r="C37" s="173" t="s">
        <v>781</v>
      </c>
      <c r="D37" s="173" t="s">
        <v>749</v>
      </c>
      <c r="E37" s="174">
        <v>6</v>
      </c>
      <c r="F37" s="175" t="s">
        <v>896</v>
      </c>
      <c r="G37" s="178"/>
      <c r="H37" s="178"/>
      <c r="I37" s="178"/>
      <c r="J37" s="178"/>
      <c r="K37" s="178"/>
      <c r="L37" s="178"/>
      <c r="M37" s="178"/>
      <c r="N37" s="178"/>
      <c r="O37" s="179"/>
    </row>
    <row r="38" spans="1:15" s="172" customFormat="1" x14ac:dyDescent="0.25">
      <c r="A38" s="165" t="s">
        <v>742</v>
      </c>
      <c r="B38" s="173" t="s">
        <v>561</v>
      </c>
      <c r="C38" s="173" t="s">
        <v>782</v>
      </c>
      <c r="D38" s="173" t="s">
        <v>749</v>
      </c>
      <c r="E38" s="174">
        <v>1</v>
      </c>
      <c r="F38" s="175" t="s">
        <v>898</v>
      </c>
      <c r="G38" s="178"/>
      <c r="H38" s="178"/>
      <c r="I38" s="178"/>
      <c r="J38" s="178"/>
      <c r="K38" s="178"/>
      <c r="L38" s="178"/>
      <c r="M38" s="178"/>
      <c r="N38" s="178"/>
      <c r="O38" s="179"/>
    </row>
    <row r="39" spans="1:15" s="172" customFormat="1" x14ac:dyDescent="0.25">
      <c r="A39" s="165" t="s">
        <v>742</v>
      </c>
      <c r="B39" s="173" t="s">
        <v>869</v>
      </c>
      <c r="C39" s="173" t="s">
        <v>783</v>
      </c>
      <c r="D39" s="173" t="s">
        <v>749</v>
      </c>
      <c r="E39" s="174">
        <v>1</v>
      </c>
      <c r="F39" s="175" t="s">
        <v>897</v>
      </c>
      <c r="G39" s="178"/>
      <c r="H39" s="178"/>
      <c r="I39" s="178"/>
      <c r="J39" s="178"/>
      <c r="K39" s="178"/>
      <c r="L39" s="178"/>
      <c r="M39" s="178"/>
      <c r="N39" s="178"/>
      <c r="O39" s="179"/>
    </row>
    <row r="40" spans="1:15" s="172" customFormat="1" x14ac:dyDescent="0.25">
      <c r="A40" s="165" t="s">
        <v>742</v>
      </c>
      <c r="B40" s="173" t="s">
        <v>870</v>
      </c>
      <c r="C40" s="173" t="s">
        <v>784</v>
      </c>
      <c r="D40" s="173" t="s">
        <v>749</v>
      </c>
      <c r="E40" s="174">
        <v>3</v>
      </c>
      <c r="F40" s="175" t="s">
        <v>896</v>
      </c>
      <c r="G40" s="178"/>
      <c r="H40" s="178"/>
      <c r="I40" s="178"/>
      <c r="J40" s="178"/>
      <c r="K40" s="178"/>
      <c r="L40" s="178"/>
      <c r="M40" s="178"/>
      <c r="N40" s="178"/>
      <c r="O40" s="179"/>
    </row>
    <row r="41" spans="1:15" s="172" customFormat="1" x14ac:dyDescent="0.25">
      <c r="A41" s="165" t="s">
        <v>742</v>
      </c>
      <c r="B41" s="173" t="s">
        <v>595</v>
      </c>
      <c r="C41" s="173" t="s">
        <v>785</v>
      </c>
      <c r="D41" s="173" t="s">
        <v>749</v>
      </c>
      <c r="E41" s="174">
        <v>3</v>
      </c>
      <c r="F41" s="175" t="s">
        <v>896</v>
      </c>
      <c r="G41" s="178"/>
      <c r="H41" s="178"/>
      <c r="I41" s="178"/>
      <c r="J41" s="178"/>
      <c r="K41" s="178"/>
      <c r="L41" s="178"/>
      <c r="M41" s="178"/>
      <c r="N41" s="178"/>
      <c r="O41" s="179"/>
    </row>
    <row r="42" spans="1:15" s="172" customFormat="1" x14ac:dyDescent="0.25">
      <c r="A42" s="165" t="s">
        <v>742</v>
      </c>
      <c r="B42" s="173" t="s">
        <v>549</v>
      </c>
      <c r="C42" s="173" t="s">
        <v>786</v>
      </c>
      <c r="D42" s="173" t="s">
        <v>749</v>
      </c>
      <c r="E42" s="174">
        <v>3</v>
      </c>
      <c r="F42" s="175" t="s">
        <v>896</v>
      </c>
      <c r="G42" s="178"/>
      <c r="H42" s="178"/>
      <c r="I42" s="178"/>
      <c r="J42" s="178"/>
      <c r="K42" s="178"/>
      <c r="L42" s="178"/>
      <c r="M42" s="178"/>
      <c r="N42" s="178"/>
      <c r="O42" s="179"/>
    </row>
    <row r="43" spans="1:15" s="172" customFormat="1" ht="26.4" x14ac:dyDescent="0.25">
      <c r="A43" s="165" t="s">
        <v>742</v>
      </c>
      <c r="B43" s="173" t="s">
        <v>586</v>
      </c>
      <c r="C43" s="173" t="s">
        <v>787</v>
      </c>
      <c r="D43" s="173" t="s">
        <v>749</v>
      </c>
      <c r="E43" s="174">
        <v>3</v>
      </c>
      <c r="F43" s="175" t="s">
        <v>896</v>
      </c>
      <c r="G43" s="178"/>
      <c r="H43" s="178"/>
      <c r="I43" s="178"/>
      <c r="J43" s="178"/>
      <c r="K43" s="178"/>
      <c r="L43" s="178"/>
      <c r="M43" s="178"/>
      <c r="N43" s="178"/>
      <c r="O43" s="179"/>
    </row>
    <row r="44" spans="1:15" s="172" customFormat="1" x14ac:dyDescent="0.25">
      <c r="A44" s="165" t="s">
        <v>742</v>
      </c>
      <c r="B44" s="173" t="s">
        <v>582</v>
      </c>
      <c r="C44" s="173" t="s">
        <v>788</v>
      </c>
      <c r="D44" s="173" t="s">
        <v>749</v>
      </c>
      <c r="E44" s="174">
        <v>1</v>
      </c>
      <c r="F44" s="175" t="s">
        <v>898</v>
      </c>
      <c r="G44" s="178"/>
      <c r="H44" s="178"/>
      <c r="I44" s="178"/>
      <c r="J44" s="178"/>
      <c r="K44" s="178"/>
      <c r="L44" s="178"/>
      <c r="M44" s="178"/>
      <c r="N44" s="178"/>
      <c r="O44" s="179"/>
    </row>
    <row r="45" spans="1:15" s="172" customFormat="1" x14ac:dyDescent="0.25">
      <c r="A45" s="165" t="s">
        <v>742</v>
      </c>
      <c r="B45" s="173" t="s">
        <v>564</v>
      </c>
      <c r="C45" s="173" t="s">
        <v>789</v>
      </c>
      <c r="D45" s="173" t="s">
        <v>749</v>
      </c>
      <c r="E45" s="180">
        <v>1</v>
      </c>
      <c r="F45" s="175" t="s">
        <v>899</v>
      </c>
      <c r="G45" s="178"/>
      <c r="H45" s="178"/>
      <c r="I45" s="178"/>
      <c r="J45" s="178"/>
      <c r="K45" s="178"/>
      <c r="L45" s="178"/>
      <c r="M45" s="178"/>
      <c r="N45" s="178"/>
      <c r="O45" s="179"/>
    </row>
    <row r="46" spans="1:15" s="172" customFormat="1" x14ac:dyDescent="0.25">
      <c r="A46" s="165" t="s">
        <v>742</v>
      </c>
      <c r="B46" s="173" t="s">
        <v>871</v>
      </c>
      <c r="C46" s="173" t="s">
        <v>790</v>
      </c>
      <c r="D46" s="173" t="s">
        <v>749</v>
      </c>
      <c r="E46" s="174">
        <v>67</v>
      </c>
      <c r="F46" s="175" t="s">
        <v>190</v>
      </c>
      <c r="G46" s="178"/>
      <c r="H46" s="178"/>
      <c r="I46" s="178"/>
      <c r="J46" s="178"/>
      <c r="K46" s="178"/>
      <c r="L46" s="178"/>
      <c r="M46" s="178"/>
      <c r="N46" s="178"/>
      <c r="O46" s="179"/>
    </row>
    <row r="47" spans="1:15" s="172" customFormat="1" x14ac:dyDescent="0.25">
      <c r="A47" s="165" t="s">
        <v>742</v>
      </c>
      <c r="B47" s="173" t="s">
        <v>866</v>
      </c>
      <c r="C47" s="173" t="s">
        <v>791</v>
      </c>
      <c r="D47" s="173" t="s">
        <v>750</v>
      </c>
      <c r="E47" s="174">
        <v>1</v>
      </c>
      <c r="F47" s="175" t="s">
        <v>897</v>
      </c>
      <c r="G47" s="178"/>
      <c r="H47" s="178"/>
      <c r="I47" s="178"/>
      <c r="J47" s="178"/>
      <c r="K47" s="178"/>
      <c r="L47" s="178"/>
      <c r="M47" s="178"/>
      <c r="N47" s="178"/>
      <c r="O47" s="179"/>
    </row>
    <row r="48" spans="1:15" s="172" customFormat="1" x14ac:dyDescent="0.25">
      <c r="A48" s="165" t="s">
        <v>742</v>
      </c>
      <c r="B48" s="173" t="s">
        <v>869</v>
      </c>
      <c r="C48" s="173" t="s">
        <v>792</v>
      </c>
      <c r="D48" s="181" t="s">
        <v>750</v>
      </c>
      <c r="E48" s="174">
        <v>1</v>
      </c>
      <c r="F48" s="175" t="s">
        <v>897</v>
      </c>
      <c r="G48" s="178"/>
      <c r="H48" s="178"/>
      <c r="I48" s="178"/>
      <c r="J48" s="178"/>
      <c r="K48" s="178"/>
      <c r="L48" s="178"/>
      <c r="M48" s="178"/>
      <c r="N48" s="178"/>
      <c r="O48" s="179"/>
    </row>
    <row r="49" spans="1:15" s="172" customFormat="1" ht="39.6" x14ac:dyDescent="0.25">
      <c r="A49" s="165" t="s">
        <v>742</v>
      </c>
      <c r="B49" s="173" t="s">
        <v>569</v>
      </c>
      <c r="C49" s="173" t="s">
        <v>793</v>
      </c>
      <c r="D49" s="173" t="s">
        <v>750</v>
      </c>
      <c r="E49" s="174">
        <v>2</v>
      </c>
      <c r="F49" s="175" t="s">
        <v>896</v>
      </c>
      <c r="G49" s="178"/>
      <c r="H49" s="178"/>
      <c r="I49" s="178"/>
      <c r="J49" s="178"/>
      <c r="K49" s="178"/>
      <c r="L49" s="178"/>
      <c r="M49" s="178"/>
      <c r="N49" s="178"/>
      <c r="O49" s="179"/>
    </row>
    <row r="50" spans="1:15" s="172" customFormat="1" x14ac:dyDescent="0.25">
      <c r="A50" s="165" t="s">
        <v>742</v>
      </c>
      <c r="B50" s="173" t="s">
        <v>570</v>
      </c>
      <c r="C50" s="173" t="s">
        <v>794</v>
      </c>
      <c r="D50" s="173" t="s">
        <v>750</v>
      </c>
      <c r="E50" s="174">
        <v>2</v>
      </c>
      <c r="F50" s="175" t="s">
        <v>896</v>
      </c>
      <c r="G50" s="178"/>
      <c r="H50" s="178"/>
      <c r="I50" s="178"/>
      <c r="J50" s="178"/>
      <c r="K50" s="178"/>
      <c r="L50" s="178"/>
      <c r="M50" s="178"/>
      <c r="N50" s="178"/>
      <c r="O50" s="179"/>
    </row>
    <row r="51" spans="1:15" s="172" customFormat="1" x14ac:dyDescent="0.25">
      <c r="A51" s="165" t="s">
        <v>742</v>
      </c>
      <c r="B51" s="173" t="s">
        <v>614</v>
      </c>
      <c r="C51" s="173" t="s">
        <v>795</v>
      </c>
      <c r="D51" s="173" t="s">
        <v>750</v>
      </c>
      <c r="E51" s="174">
        <v>2</v>
      </c>
      <c r="F51" s="175" t="s">
        <v>896</v>
      </c>
      <c r="G51" s="178"/>
      <c r="H51" s="178"/>
      <c r="I51" s="178"/>
      <c r="J51" s="178"/>
      <c r="K51" s="178"/>
      <c r="L51" s="178"/>
      <c r="M51" s="178"/>
      <c r="N51" s="178"/>
      <c r="O51" s="179"/>
    </row>
    <row r="52" spans="1:15" s="172" customFormat="1" x14ac:dyDescent="0.25">
      <c r="A52" s="165" t="s">
        <v>742</v>
      </c>
      <c r="B52" s="173" t="s">
        <v>541</v>
      </c>
      <c r="C52" s="173" t="s">
        <v>796</v>
      </c>
      <c r="D52" s="173" t="s">
        <v>750</v>
      </c>
      <c r="E52" s="174">
        <v>2</v>
      </c>
      <c r="F52" s="175" t="s">
        <v>896</v>
      </c>
      <c r="G52" s="178"/>
      <c r="H52" s="178"/>
      <c r="I52" s="178"/>
      <c r="J52" s="178"/>
      <c r="K52" s="178"/>
      <c r="L52" s="178"/>
      <c r="M52" s="178"/>
      <c r="N52" s="178"/>
      <c r="O52" s="179"/>
    </row>
    <row r="53" spans="1:15" s="172" customFormat="1" x14ac:dyDescent="0.25">
      <c r="A53" s="165" t="s">
        <v>742</v>
      </c>
      <c r="B53" s="173" t="s">
        <v>542</v>
      </c>
      <c r="C53" s="173" t="s">
        <v>797</v>
      </c>
      <c r="D53" s="173" t="s">
        <v>750</v>
      </c>
      <c r="E53" s="174">
        <v>2</v>
      </c>
      <c r="F53" s="175" t="s">
        <v>896</v>
      </c>
      <c r="G53" s="178"/>
      <c r="H53" s="178"/>
      <c r="I53" s="178"/>
      <c r="J53" s="178"/>
      <c r="K53" s="178"/>
      <c r="L53" s="178"/>
      <c r="M53" s="178"/>
      <c r="N53" s="178"/>
      <c r="O53" s="179"/>
    </row>
    <row r="54" spans="1:15" s="172" customFormat="1" x14ac:dyDescent="0.25">
      <c r="A54" s="165" t="s">
        <v>742</v>
      </c>
      <c r="B54" s="173" t="s">
        <v>543</v>
      </c>
      <c r="C54" s="173" t="s">
        <v>798</v>
      </c>
      <c r="D54" s="173" t="s">
        <v>750</v>
      </c>
      <c r="E54" s="174">
        <v>1</v>
      </c>
      <c r="F54" s="175" t="s">
        <v>896</v>
      </c>
      <c r="G54" s="178"/>
      <c r="H54" s="178"/>
      <c r="I54" s="178"/>
      <c r="J54" s="178"/>
      <c r="K54" s="178"/>
      <c r="L54" s="178"/>
      <c r="M54" s="178"/>
      <c r="N54" s="178"/>
      <c r="O54" s="179"/>
    </row>
    <row r="55" spans="1:15" s="172" customFormat="1" x14ac:dyDescent="0.25">
      <c r="A55" s="165" t="s">
        <v>742</v>
      </c>
      <c r="B55" s="173" t="s">
        <v>872</v>
      </c>
      <c r="C55" s="173" t="s">
        <v>799</v>
      </c>
      <c r="D55" s="173" t="s">
        <v>750</v>
      </c>
      <c r="E55" s="174">
        <v>2</v>
      </c>
      <c r="F55" s="175" t="s">
        <v>896</v>
      </c>
      <c r="G55" s="178"/>
      <c r="H55" s="178"/>
      <c r="I55" s="178"/>
      <c r="J55" s="178"/>
      <c r="K55" s="178"/>
      <c r="L55" s="178"/>
      <c r="M55" s="178"/>
      <c r="N55" s="178"/>
      <c r="O55" s="179"/>
    </row>
    <row r="56" spans="1:15" s="172" customFormat="1" x14ac:dyDescent="0.25">
      <c r="A56" s="165" t="s">
        <v>742</v>
      </c>
      <c r="B56" s="173" t="s">
        <v>571</v>
      </c>
      <c r="C56" s="173" t="s">
        <v>800</v>
      </c>
      <c r="D56" s="173" t="s">
        <v>750</v>
      </c>
      <c r="E56" s="174">
        <v>2</v>
      </c>
      <c r="F56" s="175" t="s">
        <v>896</v>
      </c>
      <c r="G56" s="178"/>
      <c r="H56" s="178"/>
      <c r="I56" s="178"/>
      <c r="J56" s="178"/>
      <c r="K56" s="178"/>
      <c r="L56" s="178"/>
      <c r="M56" s="178"/>
      <c r="N56" s="178"/>
      <c r="O56" s="179"/>
    </row>
    <row r="57" spans="1:15" s="172" customFormat="1" ht="26.4" x14ac:dyDescent="0.25">
      <c r="A57" s="165" t="s">
        <v>742</v>
      </c>
      <c r="B57" s="173" t="s">
        <v>873</v>
      </c>
      <c r="C57" s="173" t="s">
        <v>801</v>
      </c>
      <c r="D57" s="173" t="s">
        <v>751</v>
      </c>
      <c r="E57" s="174">
        <v>20</v>
      </c>
      <c r="F57" s="175" t="s">
        <v>898</v>
      </c>
      <c r="G57" s="178"/>
      <c r="H57" s="178"/>
      <c r="I57" s="178"/>
      <c r="J57" s="178"/>
      <c r="K57" s="178"/>
      <c r="L57" s="178"/>
      <c r="M57" s="178"/>
      <c r="N57" s="178"/>
      <c r="O57" s="179"/>
    </row>
    <row r="58" spans="1:15" s="172" customFormat="1" x14ac:dyDescent="0.25">
      <c r="A58" s="165" t="s">
        <v>742</v>
      </c>
      <c r="B58" s="173" t="s">
        <v>612</v>
      </c>
      <c r="C58" s="173" t="s">
        <v>802</v>
      </c>
      <c r="D58" s="173" t="s">
        <v>751</v>
      </c>
      <c r="E58" s="174">
        <v>5</v>
      </c>
      <c r="F58" s="175" t="s">
        <v>896</v>
      </c>
      <c r="G58" s="178"/>
      <c r="H58" s="178"/>
      <c r="I58" s="178"/>
      <c r="J58" s="178"/>
      <c r="K58" s="178"/>
      <c r="L58" s="178"/>
      <c r="M58" s="178"/>
      <c r="N58" s="178"/>
      <c r="O58" s="179"/>
    </row>
    <row r="59" spans="1:15" s="172" customFormat="1" x14ac:dyDescent="0.25">
      <c r="A59" s="165" t="s">
        <v>742</v>
      </c>
      <c r="B59" s="173" t="s">
        <v>874</v>
      </c>
      <c r="C59" s="173" t="s">
        <v>803</v>
      </c>
      <c r="D59" s="173" t="s">
        <v>751</v>
      </c>
      <c r="E59" s="174">
        <v>6</v>
      </c>
      <c r="F59" s="175" t="s">
        <v>896</v>
      </c>
      <c r="G59" s="178"/>
      <c r="H59" s="178"/>
      <c r="I59" s="178"/>
      <c r="J59" s="178"/>
      <c r="K59" s="178"/>
      <c r="L59" s="178"/>
      <c r="M59" s="178"/>
      <c r="N59" s="178"/>
      <c r="O59" s="179"/>
    </row>
    <row r="60" spans="1:15" s="172" customFormat="1" ht="26.4" x14ac:dyDescent="0.25">
      <c r="A60" s="165" t="s">
        <v>742</v>
      </c>
      <c r="B60" s="173" t="s">
        <v>875</v>
      </c>
      <c r="C60" s="173" t="s">
        <v>804</v>
      </c>
      <c r="D60" s="173" t="s">
        <v>751</v>
      </c>
      <c r="E60" s="174">
        <v>1</v>
      </c>
      <c r="F60" s="175" t="s">
        <v>898</v>
      </c>
      <c r="G60" s="178"/>
      <c r="H60" s="178"/>
      <c r="I60" s="178"/>
      <c r="J60" s="178"/>
      <c r="K60" s="178"/>
      <c r="L60" s="178"/>
      <c r="M60" s="178"/>
      <c r="N60" s="178"/>
      <c r="O60" s="179"/>
    </row>
    <row r="61" spans="1:15" s="172" customFormat="1" x14ac:dyDescent="0.25">
      <c r="A61" s="165" t="s">
        <v>742</v>
      </c>
      <c r="B61" s="173" t="s">
        <v>560</v>
      </c>
      <c r="C61" s="173" t="s">
        <v>805</v>
      </c>
      <c r="D61" s="173" t="s">
        <v>751</v>
      </c>
      <c r="E61" s="174">
        <v>56</v>
      </c>
      <c r="F61" s="175" t="s">
        <v>900</v>
      </c>
      <c r="G61" s="178"/>
      <c r="H61" s="178"/>
      <c r="I61" s="178"/>
      <c r="J61" s="178"/>
      <c r="K61" s="178"/>
      <c r="L61" s="178"/>
      <c r="M61" s="178"/>
      <c r="N61" s="178"/>
      <c r="O61" s="179"/>
    </row>
    <row r="62" spans="1:15" s="172" customFormat="1" x14ac:dyDescent="0.25">
      <c r="A62" s="165" t="s">
        <v>742</v>
      </c>
      <c r="B62" s="173" t="s">
        <v>563</v>
      </c>
      <c r="C62" s="173" t="s">
        <v>806</v>
      </c>
      <c r="D62" s="173" t="s">
        <v>751</v>
      </c>
      <c r="E62" s="174">
        <v>2</v>
      </c>
      <c r="F62" s="175" t="s">
        <v>896</v>
      </c>
      <c r="G62" s="178"/>
      <c r="H62" s="178"/>
      <c r="I62" s="178"/>
      <c r="J62" s="178"/>
      <c r="K62" s="178"/>
      <c r="L62" s="178"/>
      <c r="M62" s="178"/>
      <c r="N62" s="178"/>
      <c r="O62" s="179"/>
    </row>
    <row r="63" spans="1:15" s="172" customFormat="1" x14ac:dyDescent="0.25">
      <c r="A63" s="165" t="s">
        <v>742</v>
      </c>
      <c r="B63" s="173" t="s">
        <v>575</v>
      </c>
      <c r="C63" s="173" t="s">
        <v>807</v>
      </c>
      <c r="D63" s="173" t="s">
        <v>751</v>
      </c>
      <c r="E63" s="174">
        <v>3</v>
      </c>
      <c r="F63" s="175" t="s">
        <v>896</v>
      </c>
      <c r="G63" s="178"/>
      <c r="H63" s="178"/>
      <c r="I63" s="178"/>
      <c r="J63" s="178"/>
      <c r="K63" s="178"/>
      <c r="L63" s="178"/>
      <c r="M63" s="178"/>
      <c r="N63" s="178"/>
      <c r="O63" s="179"/>
    </row>
    <row r="64" spans="1:15" s="172" customFormat="1" x14ac:dyDescent="0.25">
      <c r="A64" s="165" t="s">
        <v>742</v>
      </c>
      <c r="B64" s="173" t="s">
        <v>876</v>
      </c>
      <c r="C64" s="173" t="s">
        <v>808</v>
      </c>
      <c r="D64" s="173" t="s">
        <v>751</v>
      </c>
      <c r="E64" s="174">
        <v>20</v>
      </c>
      <c r="F64" s="175" t="s">
        <v>896</v>
      </c>
      <c r="G64" s="178"/>
      <c r="H64" s="178"/>
      <c r="I64" s="178"/>
      <c r="J64" s="178"/>
      <c r="K64" s="178"/>
      <c r="L64" s="178"/>
      <c r="M64" s="178"/>
      <c r="N64" s="178"/>
      <c r="O64" s="179"/>
    </row>
    <row r="65" spans="1:15" s="172" customFormat="1" x14ac:dyDescent="0.25">
      <c r="A65" s="165" t="s">
        <v>742</v>
      </c>
      <c r="B65" s="173" t="s">
        <v>877</v>
      </c>
      <c r="C65" s="173" t="s">
        <v>808</v>
      </c>
      <c r="D65" s="173" t="s">
        <v>751</v>
      </c>
      <c r="E65" s="174">
        <v>20</v>
      </c>
      <c r="F65" s="175" t="s">
        <v>896</v>
      </c>
      <c r="G65" s="178"/>
      <c r="H65" s="178"/>
      <c r="I65" s="178"/>
      <c r="J65" s="178"/>
      <c r="K65" s="178"/>
      <c r="L65" s="178"/>
      <c r="M65" s="178"/>
      <c r="N65" s="178"/>
      <c r="O65" s="179"/>
    </row>
    <row r="66" spans="1:15" s="106" customFormat="1" x14ac:dyDescent="0.25">
      <c r="A66" s="165" t="s">
        <v>742</v>
      </c>
      <c r="B66" s="173" t="s">
        <v>866</v>
      </c>
      <c r="C66" s="173" t="s">
        <v>809</v>
      </c>
      <c r="D66" s="173" t="s">
        <v>752</v>
      </c>
      <c r="E66" s="174">
        <v>1</v>
      </c>
      <c r="F66" s="175" t="s">
        <v>897</v>
      </c>
      <c r="G66" s="178"/>
      <c r="H66" s="178"/>
      <c r="I66" s="178"/>
      <c r="J66" s="178"/>
      <c r="K66" s="178"/>
      <c r="L66" s="178"/>
      <c r="M66" s="178"/>
      <c r="N66" s="178"/>
      <c r="O66" s="179"/>
    </row>
    <row r="67" spans="1:15" s="106" customFormat="1" x14ac:dyDescent="0.25">
      <c r="A67" s="165" t="s">
        <v>742</v>
      </c>
      <c r="B67" s="173" t="s">
        <v>538</v>
      </c>
      <c r="C67" s="173" t="s">
        <v>810</v>
      </c>
      <c r="D67" s="173" t="s">
        <v>752</v>
      </c>
      <c r="E67" s="174">
        <v>6</v>
      </c>
      <c r="F67" s="175" t="s">
        <v>900</v>
      </c>
      <c r="G67" s="178"/>
      <c r="H67" s="178"/>
      <c r="I67" s="178"/>
      <c r="J67" s="178"/>
      <c r="K67" s="178"/>
      <c r="L67" s="178"/>
      <c r="M67" s="178"/>
      <c r="N67" s="178"/>
      <c r="O67" s="179"/>
    </row>
    <row r="68" spans="1:15" s="106" customFormat="1" x14ac:dyDescent="0.25">
      <c r="A68" s="165" t="s">
        <v>742</v>
      </c>
      <c r="B68" s="173" t="s">
        <v>582</v>
      </c>
      <c r="C68" s="173" t="s">
        <v>788</v>
      </c>
      <c r="D68" s="173" t="s">
        <v>752</v>
      </c>
      <c r="E68" s="174">
        <v>1</v>
      </c>
      <c r="F68" s="175" t="s">
        <v>898</v>
      </c>
      <c r="G68" s="178"/>
      <c r="H68" s="178"/>
      <c r="I68" s="178"/>
      <c r="J68" s="178"/>
      <c r="K68" s="178"/>
      <c r="L68" s="178"/>
      <c r="M68" s="178"/>
      <c r="N68" s="178"/>
      <c r="O68" s="179"/>
    </row>
    <row r="69" spans="1:15" s="106" customFormat="1" x14ac:dyDescent="0.25">
      <c r="A69" s="165" t="s">
        <v>742</v>
      </c>
      <c r="B69" s="173" t="s">
        <v>564</v>
      </c>
      <c r="C69" s="173" t="s">
        <v>789</v>
      </c>
      <c r="D69" s="173" t="s">
        <v>752</v>
      </c>
      <c r="E69" s="174">
        <v>1</v>
      </c>
      <c r="F69" s="175" t="s">
        <v>899</v>
      </c>
      <c r="G69" s="178"/>
      <c r="H69" s="178"/>
      <c r="I69" s="178"/>
      <c r="J69" s="178"/>
      <c r="K69" s="178"/>
      <c r="L69" s="178"/>
      <c r="M69" s="178"/>
      <c r="N69" s="178"/>
      <c r="O69" s="179"/>
    </row>
    <row r="70" spans="1:15" s="106" customFormat="1" x14ac:dyDescent="0.25">
      <c r="A70" s="165" t="s">
        <v>742</v>
      </c>
      <c r="B70" s="173" t="s">
        <v>866</v>
      </c>
      <c r="C70" s="173" t="s">
        <v>811</v>
      </c>
      <c r="D70" s="173" t="s">
        <v>752</v>
      </c>
      <c r="E70" s="174">
        <v>1</v>
      </c>
      <c r="F70" s="175" t="s">
        <v>897</v>
      </c>
      <c r="G70" s="178"/>
      <c r="H70" s="178"/>
      <c r="I70" s="178"/>
      <c r="J70" s="178"/>
      <c r="K70" s="178"/>
      <c r="L70" s="178"/>
      <c r="M70" s="178"/>
      <c r="N70" s="178"/>
      <c r="O70" s="179"/>
    </row>
    <row r="71" spans="1:15" s="106" customFormat="1" ht="26.4" x14ac:dyDescent="0.25">
      <c r="A71" s="165" t="s">
        <v>742</v>
      </c>
      <c r="B71" s="173" t="s">
        <v>875</v>
      </c>
      <c r="C71" s="173" t="s">
        <v>804</v>
      </c>
      <c r="D71" s="173" t="s">
        <v>752</v>
      </c>
      <c r="E71" s="174">
        <v>1</v>
      </c>
      <c r="F71" s="175" t="s">
        <v>898</v>
      </c>
      <c r="G71" s="178"/>
      <c r="H71" s="178"/>
      <c r="I71" s="178"/>
      <c r="J71" s="178"/>
      <c r="K71" s="178"/>
      <c r="L71" s="178"/>
      <c r="M71" s="178"/>
      <c r="N71" s="178"/>
      <c r="O71" s="179"/>
    </row>
    <row r="72" spans="1:15" s="106" customFormat="1" ht="26.4" x14ac:dyDescent="0.25">
      <c r="A72" s="165" t="s">
        <v>742</v>
      </c>
      <c r="B72" s="173" t="s">
        <v>878</v>
      </c>
      <c r="C72" s="173" t="s">
        <v>804</v>
      </c>
      <c r="D72" s="173" t="s">
        <v>752</v>
      </c>
      <c r="E72" s="174">
        <v>1</v>
      </c>
      <c r="F72" s="175" t="s">
        <v>898</v>
      </c>
      <c r="G72" s="178"/>
      <c r="H72" s="178"/>
      <c r="I72" s="178"/>
      <c r="J72" s="178"/>
      <c r="K72" s="178"/>
      <c r="L72" s="178"/>
      <c r="M72" s="178"/>
      <c r="N72" s="178"/>
      <c r="O72" s="179"/>
    </row>
    <row r="73" spans="1:15" s="106" customFormat="1" ht="26.4" x14ac:dyDescent="0.25">
      <c r="A73" s="165" t="s">
        <v>742</v>
      </c>
      <c r="B73" s="173" t="s">
        <v>555</v>
      </c>
      <c r="C73" s="173" t="s">
        <v>812</v>
      </c>
      <c r="D73" s="173" t="s">
        <v>752</v>
      </c>
      <c r="E73" s="174">
        <v>1</v>
      </c>
      <c r="F73" s="175" t="s">
        <v>897</v>
      </c>
      <c r="G73" s="178"/>
      <c r="H73" s="178"/>
      <c r="I73" s="178"/>
      <c r="J73" s="178"/>
      <c r="K73" s="178"/>
      <c r="L73" s="178"/>
      <c r="M73" s="178"/>
      <c r="N73" s="178"/>
      <c r="O73" s="179"/>
    </row>
    <row r="74" spans="1:15" s="106" customFormat="1" x14ac:dyDescent="0.25">
      <c r="A74" s="165" t="s">
        <v>742</v>
      </c>
      <c r="B74" s="173" t="s">
        <v>577</v>
      </c>
      <c r="C74" s="173" t="s">
        <v>813</v>
      </c>
      <c r="D74" s="173" t="s">
        <v>752</v>
      </c>
      <c r="E74" s="180">
        <v>1</v>
      </c>
      <c r="F74" s="175" t="s">
        <v>898</v>
      </c>
      <c r="G74" s="178"/>
      <c r="H74" s="178"/>
      <c r="I74" s="178"/>
      <c r="J74" s="178"/>
      <c r="K74" s="178"/>
      <c r="L74" s="178"/>
      <c r="M74" s="178"/>
      <c r="N74" s="178"/>
      <c r="O74" s="179"/>
    </row>
    <row r="75" spans="1:15" s="106" customFormat="1" ht="26.4" x14ac:dyDescent="0.25">
      <c r="A75" s="165" t="s">
        <v>742</v>
      </c>
      <c r="B75" s="173" t="s">
        <v>578</v>
      </c>
      <c r="C75" s="173" t="s">
        <v>814</v>
      </c>
      <c r="D75" s="173" t="s">
        <v>752</v>
      </c>
      <c r="E75" s="180">
        <v>9</v>
      </c>
      <c r="F75" s="175" t="s">
        <v>896</v>
      </c>
      <c r="G75" s="178"/>
      <c r="H75" s="178"/>
      <c r="I75" s="178"/>
      <c r="J75" s="178"/>
      <c r="K75" s="178"/>
      <c r="L75" s="178"/>
      <c r="M75" s="178"/>
      <c r="N75" s="178"/>
      <c r="O75" s="179"/>
    </row>
    <row r="76" spans="1:15" s="106" customFormat="1" x14ac:dyDescent="0.25">
      <c r="A76" s="165" t="s">
        <v>742</v>
      </c>
      <c r="B76" s="173" t="s">
        <v>576</v>
      </c>
      <c r="C76" s="173" t="s">
        <v>815</v>
      </c>
      <c r="D76" s="173" t="s">
        <v>752</v>
      </c>
      <c r="E76" s="174">
        <v>3</v>
      </c>
      <c r="F76" s="175" t="s">
        <v>896</v>
      </c>
      <c r="G76" s="178"/>
      <c r="H76" s="178"/>
      <c r="I76" s="178"/>
      <c r="J76" s="178"/>
      <c r="K76" s="178"/>
      <c r="L76" s="178"/>
      <c r="M76" s="178"/>
      <c r="N76" s="178"/>
      <c r="O76" s="179"/>
    </row>
    <row r="77" spans="1:15" s="106" customFormat="1" ht="26.4" x14ac:dyDescent="0.25">
      <c r="A77" s="165" t="s">
        <v>742</v>
      </c>
      <c r="B77" s="173" t="s">
        <v>593</v>
      </c>
      <c r="C77" s="173" t="s">
        <v>816</v>
      </c>
      <c r="D77" s="173" t="s">
        <v>752</v>
      </c>
      <c r="E77" s="174">
        <v>17</v>
      </c>
      <c r="F77" s="175" t="s">
        <v>896</v>
      </c>
      <c r="G77" s="178"/>
      <c r="H77" s="178"/>
      <c r="I77" s="178"/>
      <c r="J77" s="178"/>
      <c r="K77" s="178"/>
      <c r="L77" s="178"/>
      <c r="M77" s="178"/>
      <c r="N77" s="178"/>
      <c r="O77" s="179"/>
    </row>
    <row r="78" spans="1:15" s="106" customFormat="1" x14ac:dyDescent="0.25">
      <c r="A78" s="165" t="s">
        <v>742</v>
      </c>
      <c r="B78" s="173" t="s">
        <v>866</v>
      </c>
      <c r="C78" s="173" t="s">
        <v>817</v>
      </c>
      <c r="D78" s="173" t="s">
        <v>753</v>
      </c>
      <c r="E78" s="174">
        <v>1</v>
      </c>
      <c r="F78" s="175" t="s">
        <v>897</v>
      </c>
      <c r="G78" s="178"/>
      <c r="H78" s="178"/>
      <c r="I78" s="178"/>
      <c r="J78" s="178"/>
      <c r="K78" s="178"/>
      <c r="L78" s="178"/>
      <c r="M78" s="178"/>
      <c r="N78" s="178"/>
      <c r="O78" s="179"/>
    </row>
    <row r="79" spans="1:15" s="106" customFormat="1" x14ac:dyDescent="0.25">
      <c r="A79" s="165" t="s">
        <v>742</v>
      </c>
      <c r="B79" s="173" t="s">
        <v>866</v>
      </c>
      <c r="C79" s="173" t="s">
        <v>818</v>
      </c>
      <c r="D79" s="173" t="s">
        <v>753</v>
      </c>
      <c r="E79" s="174">
        <v>1</v>
      </c>
      <c r="F79" s="175" t="s">
        <v>897</v>
      </c>
      <c r="G79" s="178"/>
      <c r="H79" s="178"/>
      <c r="I79" s="178"/>
      <c r="J79" s="178"/>
      <c r="K79" s="178"/>
      <c r="L79" s="178"/>
      <c r="M79" s="178"/>
      <c r="N79" s="178"/>
      <c r="O79" s="179"/>
    </row>
    <row r="80" spans="1:15" s="106" customFormat="1" x14ac:dyDescent="0.25">
      <c r="A80" s="165" t="s">
        <v>742</v>
      </c>
      <c r="B80" s="173" t="s">
        <v>866</v>
      </c>
      <c r="C80" s="173" t="s">
        <v>819</v>
      </c>
      <c r="D80" s="173" t="s">
        <v>753</v>
      </c>
      <c r="E80" s="174">
        <v>1</v>
      </c>
      <c r="F80" s="175" t="s">
        <v>897</v>
      </c>
      <c r="G80" s="178"/>
      <c r="H80" s="178"/>
      <c r="I80" s="178"/>
      <c r="J80" s="178"/>
      <c r="K80" s="178"/>
      <c r="L80" s="178"/>
      <c r="M80" s="178"/>
      <c r="N80" s="178"/>
      <c r="O80" s="179"/>
    </row>
    <row r="81" spans="1:15" s="106" customFormat="1" x14ac:dyDescent="0.25">
      <c r="A81" s="165" t="s">
        <v>742</v>
      </c>
      <c r="B81" s="173" t="s">
        <v>554</v>
      </c>
      <c r="C81" s="173" t="s">
        <v>820</v>
      </c>
      <c r="D81" s="173" t="s">
        <v>753</v>
      </c>
      <c r="E81" s="180">
        <v>19</v>
      </c>
      <c r="F81" s="175" t="s">
        <v>896</v>
      </c>
      <c r="G81" s="178"/>
      <c r="H81" s="178"/>
      <c r="I81" s="178"/>
      <c r="J81" s="178"/>
      <c r="K81" s="178"/>
      <c r="L81" s="178"/>
      <c r="M81" s="178"/>
      <c r="N81" s="178"/>
      <c r="O81" s="179"/>
    </row>
    <row r="82" spans="1:15" s="106" customFormat="1" x14ac:dyDescent="0.25">
      <c r="A82" s="165" t="s">
        <v>742</v>
      </c>
      <c r="B82" s="173" t="s">
        <v>567</v>
      </c>
      <c r="C82" s="173" t="s">
        <v>821</v>
      </c>
      <c r="D82" s="173" t="s">
        <v>753</v>
      </c>
      <c r="E82" s="180">
        <v>1</v>
      </c>
      <c r="F82" s="175" t="s">
        <v>896</v>
      </c>
      <c r="G82" s="178"/>
      <c r="H82" s="178"/>
      <c r="I82" s="178"/>
      <c r="J82" s="178"/>
      <c r="K82" s="178"/>
      <c r="L82" s="178"/>
      <c r="M82" s="178"/>
      <c r="N82" s="178"/>
      <c r="O82" s="179"/>
    </row>
    <row r="83" spans="1:15" s="106" customFormat="1" x14ac:dyDescent="0.25">
      <c r="A83" s="165" t="s">
        <v>742</v>
      </c>
      <c r="B83" s="173" t="s">
        <v>879</v>
      </c>
      <c r="C83" s="173" t="s">
        <v>822</v>
      </c>
      <c r="D83" s="173" t="s">
        <v>753</v>
      </c>
      <c r="E83" s="180">
        <v>1</v>
      </c>
      <c r="F83" s="175" t="s">
        <v>896</v>
      </c>
      <c r="G83" s="178"/>
      <c r="H83" s="178"/>
      <c r="I83" s="178"/>
      <c r="J83" s="178"/>
      <c r="K83" s="178"/>
      <c r="L83" s="178"/>
      <c r="M83" s="178"/>
      <c r="N83" s="178"/>
      <c r="O83" s="179"/>
    </row>
    <row r="84" spans="1:15" s="106" customFormat="1" x14ac:dyDescent="0.25">
      <c r="A84" s="165" t="s">
        <v>742</v>
      </c>
      <c r="B84" s="173" t="s">
        <v>565</v>
      </c>
      <c r="C84" s="173" t="s">
        <v>823</v>
      </c>
      <c r="D84" s="173" t="s">
        <v>753</v>
      </c>
      <c r="E84" s="174">
        <v>239</v>
      </c>
      <c r="F84" s="175" t="s">
        <v>896</v>
      </c>
      <c r="G84" s="178"/>
      <c r="H84" s="178"/>
      <c r="I84" s="178"/>
      <c r="J84" s="178"/>
      <c r="K84" s="178"/>
      <c r="L84" s="178"/>
      <c r="M84" s="178"/>
      <c r="N84" s="178"/>
      <c r="O84" s="179"/>
    </row>
    <row r="85" spans="1:15" s="106" customFormat="1" x14ac:dyDescent="0.25">
      <c r="A85" s="165" t="s">
        <v>742</v>
      </c>
      <c r="B85" s="173" t="s">
        <v>866</v>
      </c>
      <c r="C85" s="173" t="s">
        <v>824</v>
      </c>
      <c r="D85" s="173" t="s">
        <v>753</v>
      </c>
      <c r="E85" s="174">
        <v>1</v>
      </c>
      <c r="F85" s="175" t="s">
        <v>897</v>
      </c>
      <c r="G85" s="178"/>
      <c r="H85" s="178"/>
      <c r="I85" s="178"/>
      <c r="J85" s="178"/>
      <c r="K85" s="178"/>
      <c r="L85" s="178"/>
      <c r="M85" s="178"/>
      <c r="N85" s="178"/>
      <c r="O85" s="179"/>
    </row>
    <row r="86" spans="1:15" s="106" customFormat="1" x14ac:dyDescent="0.25">
      <c r="A86" s="165" t="s">
        <v>742</v>
      </c>
      <c r="B86" s="173" t="s">
        <v>880</v>
      </c>
      <c r="C86" s="173" t="s">
        <v>825</v>
      </c>
      <c r="D86" s="173" t="s">
        <v>753</v>
      </c>
      <c r="E86" s="174">
        <v>372</v>
      </c>
      <c r="F86" s="175" t="s">
        <v>896</v>
      </c>
      <c r="G86" s="178"/>
      <c r="H86" s="178"/>
      <c r="I86" s="178"/>
      <c r="J86" s="178"/>
      <c r="K86" s="178"/>
      <c r="L86" s="178"/>
      <c r="M86" s="178"/>
      <c r="N86" s="178"/>
      <c r="O86" s="179"/>
    </row>
    <row r="87" spans="1:15" s="106" customFormat="1" x14ac:dyDescent="0.25">
      <c r="A87" s="165" t="s">
        <v>742</v>
      </c>
      <c r="B87" s="173" t="s">
        <v>588</v>
      </c>
      <c r="C87" s="173" t="s">
        <v>826</v>
      </c>
      <c r="D87" s="173" t="s">
        <v>753</v>
      </c>
      <c r="E87" s="174">
        <v>8</v>
      </c>
      <c r="F87" s="175" t="s">
        <v>896</v>
      </c>
      <c r="G87" s="178"/>
      <c r="H87" s="178"/>
      <c r="I87" s="178"/>
      <c r="J87" s="178"/>
      <c r="K87" s="178"/>
      <c r="L87" s="178"/>
      <c r="M87" s="178"/>
      <c r="N87" s="178"/>
      <c r="O87" s="179"/>
    </row>
    <row r="88" spans="1:15" s="106" customFormat="1" x14ac:dyDescent="0.25">
      <c r="A88" s="165" t="s">
        <v>742</v>
      </c>
      <c r="B88" s="173" t="s">
        <v>881</v>
      </c>
      <c r="C88" s="173" t="s">
        <v>827</v>
      </c>
      <c r="D88" s="173" t="s">
        <v>753</v>
      </c>
      <c r="E88" s="174">
        <v>2</v>
      </c>
      <c r="F88" s="175" t="s">
        <v>896</v>
      </c>
      <c r="G88" s="178"/>
      <c r="H88" s="178"/>
      <c r="I88" s="178"/>
      <c r="J88" s="178"/>
      <c r="K88" s="178"/>
      <c r="L88" s="178"/>
      <c r="M88" s="178"/>
      <c r="N88" s="178"/>
      <c r="O88" s="179"/>
    </row>
    <row r="89" spans="1:15" s="106" customFormat="1" x14ac:dyDescent="0.25">
      <c r="A89" s="165" t="s">
        <v>742</v>
      </c>
      <c r="B89" s="173" t="s">
        <v>587</v>
      </c>
      <c r="C89" s="173" t="s">
        <v>828</v>
      </c>
      <c r="D89" s="173" t="s">
        <v>753</v>
      </c>
      <c r="E89" s="174">
        <v>6</v>
      </c>
      <c r="F89" s="175" t="s">
        <v>899</v>
      </c>
      <c r="G89" s="178"/>
      <c r="H89" s="178"/>
      <c r="I89" s="178"/>
      <c r="J89" s="178"/>
      <c r="K89" s="178"/>
      <c r="L89" s="178"/>
      <c r="M89" s="178"/>
      <c r="N89" s="178"/>
      <c r="O89" s="179"/>
    </row>
    <row r="90" spans="1:15" s="106" customFormat="1" x14ac:dyDescent="0.25">
      <c r="A90" s="165" t="s">
        <v>742</v>
      </c>
      <c r="B90" s="173" t="s">
        <v>585</v>
      </c>
      <c r="C90" s="173" t="s">
        <v>829</v>
      </c>
      <c r="D90" s="173" t="s">
        <v>753</v>
      </c>
      <c r="E90" s="174">
        <v>3</v>
      </c>
      <c r="F90" s="175" t="s">
        <v>898</v>
      </c>
      <c r="G90" s="178"/>
      <c r="H90" s="178"/>
      <c r="I90" s="178"/>
      <c r="J90" s="178"/>
      <c r="K90" s="178"/>
      <c r="L90" s="178"/>
      <c r="M90" s="178"/>
      <c r="N90" s="178"/>
      <c r="O90" s="179"/>
    </row>
    <row r="91" spans="1:15" s="106" customFormat="1" x14ac:dyDescent="0.25">
      <c r="A91" s="165" t="s">
        <v>742</v>
      </c>
      <c r="B91" s="173" t="s">
        <v>540</v>
      </c>
      <c r="C91" s="173" t="s">
        <v>830</v>
      </c>
      <c r="D91" s="173" t="s">
        <v>753</v>
      </c>
      <c r="E91" s="174">
        <v>1</v>
      </c>
      <c r="F91" s="175" t="s">
        <v>898</v>
      </c>
      <c r="G91" s="178"/>
      <c r="H91" s="178"/>
      <c r="I91" s="178"/>
      <c r="J91" s="178"/>
      <c r="K91" s="178"/>
      <c r="L91" s="178"/>
      <c r="M91" s="178"/>
      <c r="N91" s="178"/>
      <c r="O91" s="179"/>
    </row>
    <row r="92" spans="1:15" s="106" customFormat="1" x14ac:dyDescent="0.25">
      <c r="A92" s="165" t="s">
        <v>742</v>
      </c>
      <c r="B92" s="173" t="s">
        <v>572</v>
      </c>
      <c r="C92" s="173" t="s">
        <v>831</v>
      </c>
      <c r="D92" s="173" t="s">
        <v>754</v>
      </c>
      <c r="E92" s="174">
        <v>1</v>
      </c>
      <c r="F92" s="175" t="s">
        <v>896</v>
      </c>
      <c r="G92" s="178"/>
      <c r="H92" s="178"/>
      <c r="I92" s="178"/>
      <c r="J92" s="178"/>
      <c r="K92" s="178"/>
      <c r="L92" s="178"/>
      <c r="M92" s="178"/>
      <c r="N92" s="178"/>
      <c r="O92" s="179"/>
    </row>
    <row r="93" spans="1:15" s="106" customFormat="1" ht="26.4" x14ac:dyDescent="0.25">
      <c r="A93" s="165" t="s">
        <v>742</v>
      </c>
      <c r="B93" s="173" t="s">
        <v>573</v>
      </c>
      <c r="C93" s="173" t="s">
        <v>832</v>
      </c>
      <c r="D93" s="173" t="s">
        <v>754</v>
      </c>
      <c r="E93" s="174">
        <v>1</v>
      </c>
      <c r="F93" s="175" t="s">
        <v>898</v>
      </c>
      <c r="G93" s="178"/>
      <c r="H93" s="178"/>
      <c r="I93" s="178"/>
      <c r="J93" s="178"/>
      <c r="K93" s="178"/>
      <c r="L93" s="178"/>
      <c r="M93" s="178"/>
      <c r="N93" s="178"/>
      <c r="O93" s="179"/>
    </row>
    <row r="94" spans="1:15" s="106" customFormat="1" x14ac:dyDescent="0.25">
      <c r="A94" s="165" t="s">
        <v>742</v>
      </c>
      <c r="B94" s="173" t="s">
        <v>866</v>
      </c>
      <c r="C94" s="173" t="s">
        <v>833</v>
      </c>
      <c r="D94" s="173" t="s">
        <v>755</v>
      </c>
      <c r="E94" s="174">
        <v>1</v>
      </c>
      <c r="F94" s="175" t="s">
        <v>897</v>
      </c>
      <c r="G94" s="178"/>
      <c r="H94" s="178"/>
      <c r="I94" s="178"/>
      <c r="J94" s="178"/>
      <c r="K94" s="178"/>
      <c r="L94" s="178"/>
      <c r="M94" s="178"/>
      <c r="N94" s="178"/>
      <c r="O94" s="179"/>
    </row>
    <row r="95" spans="1:15" s="106" customFormat="1" x14ac:dyDescent="0.25">
      <c r="A95" s="165" t="s">
        <v>742</v>
      </c>
      <c r="B95" s="173" t="s">
        <v>594</v>
      </c>
      <c r="C95" s="173" t="s">
        <v>834</v>
      </c>
      <c r="D95" s="173" t="s">
        <v>755</v>
      </c>
      <c r="E95" s="174">
        <v>1</v>
      </c>
      <c r="F95" s="175" t="s">
        <v>901</v>
      </c>
      <c r="G95" s="178"/>
      <c r="H95" s="178"/>
      <c r="I95" s="178"/>
      <c r="J95" s="178"/>
      <c r="K95" s="178"/>
      <c r="L95" s="178"/>
      <c r="M95" s="178"/>
      <c r="N95" s="178"/>
      <c r="O95" s="179"/>
    </row>
    <row r="96" spans="1:15" s="106" customFormat="1" ht="26.4" x14ac:dyDescent="0.25">
      <c r="A96" s="165" t="s">
        <v>742</v>
      </c>
      <c r="B96" s="173" t="s">
        <v>557</v>
      </c>
      <c r="C96" s="173" t="s">
        <v>835</v>
      </c>
      <c r="D96" s="173" t="s">
        <v>756</v>
      </c>
      <c r="E96" s="174">
        <v>1</v>
      </c>
      <c r="F96" s="175" t="s">
        <v>898</v>
      </c>
      <c r="G96" s="178"/>
      <c r="H96" s="178"/>
      <c r="I96" s="178"/>
      <c r="J96" s="178"/>
      <c r="K96" s="178"/>
      <c r="L96" s="178"/>
      <c r="M96" s="178"/>
      <c r="N96" s="178"/>
      <c r="O96" s="179"/>
    </row>
    <row r="97" spans="1:15" s="106" customFormat="1" ht="26.4" x14ac:dyDescent="0.25">
      <c r="A97" s="165" t="s">
        <v>742</v>
      </c>
      <c r="B97" s="173" t="s">
        <v>882</v>
      </c>
      <c r="C97" s="173" t="s">
        <v>836</v>
      </c>
      <c r="D97" s="173" t="s">
        <v>756</v>
      </c>
      <c r="E97" s="174">
        <v>6</v>
      </c>
      <c r="F97" s="175" t="s">
        <v>900</v>
      </c>
      <c r="G97" s="178"/>
      <c r="H97" s="178"/>
      <c r="I97" s="178"/>
      <c r="J97" s="178"/>
      <c r="K97" s="178"/>
      <c r="L97" s="178"/>
      <c r="M97" s="178"/>
      <c r="N97" s="178"/>
      <c r="O97" s="179"/>
    </row>
    <row r="98" spans="1:15" s="106" customFormat="1" ht="26.4" x14ac:dyDescent="0.25">
      <c r="A98" s="165" t="s">
        <v>742</v>
      </c>
      <c r="B98" s="173" t="s">
        <v>559</v>
      </c>
      <c r="C98" s="173" t="s">
        <v>837</v>
      </c>
      <c r="D98" s="173" t="s">
        <v>756</v>
      </c>
      <c r="E98" s="174">
        <v>2</v>
      </c>
      <c r="F98" s="175" t="s">
        <v>896</v>
      </c>
      <c r="G98" s="178"/>
      <c r="H98" s="178"/>
      <c r="I98" s="178"/>
      <c r="J98" s="178"/>
      <c r="K98" s="178"/>
      <c r="L98" s="178"/>
      <c r="M98" s="178"/>
      <c r="N98" s="178"/>
      <c r="O98" s="179"/>
    </row>
    <row r="99" spans="1:15" s="106" customFormat="1" ht="26.4" x14ac:dyDescent="0.25">
      <c r="A99" s="165" t="s">
        <v>742</v>
      </c>
      <c r="B99" s="173" t="s">
        <v>589</v>
      </c>
      <c r="C99" s="173" t="s">
        <v>838</v>
      </c>
      <c r="D99" s="173" t="s">
        <v>756</v>
      </c>
      <c r="E99" s="174">
        <v>45</v>
      </c>
      <c r="F99" s="175" t="s">
        <v>896</v>
      </c>
      <c r="G99" s="178"/>
      <c r="H99" s="178"/>
      <c r="I99" s="178"/>
      <c r="J99" s="178"/>
      <c r="K99" s="178"/>
      <c r="L99" s="178"/>
      <c r="M99" s="178"/>
      <c r="N99" s="178"/>
      <c r="O99" s="179"/>
    </row>
    <row r="100" spans="1:15" s="106" customFormat="1" ht="26.4" x14ac:dyDescent="0.25">
      <c r="A100" s="165" t="s">
        <v>742</v>
      </c>
      <c r="B100" s="173" t="s">
        <v>592</v>
      </c>
      <c r="C100" s="173" t="s">
        <v>839</v>
      </c>
      <c r="D100" s="173" t="s">
        <v>756</v>
      </c>
      <c r="E100" s="180">
        <v>1</v>
      </c>
      <c r="F100" s="175" t="s">
        <v>898</v>
      </c>
      <c r="G100" s="178"/>
      <c r="H100" s="178"/>
      <c r="I100" s="178"/>
      <c r="J100" s="178"/>
      <c r="K100" s="178"/>
      <c r="L100" s="178"/>
      <c r="M100" s="178"/>
      <c r="N100" s="178"/>
      <c r="O100" s="179"/>
    </row>
    <row r="101" spans="1:15" s="106" customFormat="1" ht="26.4" x14ac:dyDescent="0.25">
      <c r="A101" s="165" t="s">
        <v>742</v>
      </c>
      <c r="B101" s="173" t="s">
        <v>866</v>
      </c>
      <c r="C101" s="173" t="s">
        <v>840</v>
      </c>
      <c r="D101" s="173" t="s">
        <v>756</v>
      </c>
      <c r="E101" s="174">
        <v>1</v>
      </c>
      <c r="F101" s="175" t="s">
        <v>897</v>
      </c>
      <c r="G101" s="178"/>
      <c r="H101" s="178"/>
      <c r="I101" s="178"/>
      <c r="J101" s="178"/>
      <c r="K101" s="178"/>
      <c r="L101" s="178"/>
      <c r="M101" s="178"/>
      <c r="N101" s="178"/>
      <c r="O101" s="179"/>
    </row>
    <row r="102" spans="1:15" s="106" customFormat="1" ht="26.4" x14ac:dyDescent="0.25">
      <c r="A102" s="165" t="s">
        <v>742</v>
      </c>
      <c r="B102" s="173" t="s">
        <v>545</v>
      </c>
      <c r="C102" s="173" t="s">
        <v>841</v>
      </c>
      <c r="D102" s="173" t="s">
        <v>756</v>
      </c>
      <c r="E102" s="174">
        <v>1</v>
      </c>
      <c r="F102" s="175" t="s">
        <v>896</v>
      </c>
      <c r="G102" s="178"/>
      <c r="H102" s="178"/>
      <c r="I102" s="178"/>
      <c r="J102" s="178"/>
      <c r="K102" s="178"/>
      <c r="L102" s="178"/>
      <c r="M102" s="178"/>
      <c r="N102" s="178"/>
      <c r="O102" s="179"/>
    </row>
    <row r="103" spans="1:15" s="106" customFormat="1" ht="26.4" x14ac:dyDescent="0.25">
      <c r="A103" s="165" t="s">
        <v>742</v>
      </c>
      <c r="B103" s="173" t="s">
        <v>546</v>
      </c>
      <c r="C103" s="173" t="s">
        <v>842</v>
      </c>
      <c r="D103" s="173" t="s">
        <v>756</v>
      </c>
      <c r="E103" s="174">
        <v>28</v>
      </c>
      <c r="F103" s="175" t="s">
        <v>896</v>
      </c>
      <c r="G103" s="178"/>
      <c r="H103" s="178"/>
      <c r="I103" s="178"/>
      <c r="J103" s="178"/>
      <c r="K103" s="178"/>
      <c r="L103" s="178"/>
      <c r="M103" s="178"/>
      <c r="N103" s="178"/>
      <c r="O103" s="179"/>
    </row>
    <row r="104" spans="1:15" s="106" customFormat="1" ht="26.4" x14ac:dyDescent="0.25">
      <c r="A104" s="165" t="s">
        <v>742</v>
      </c>
      <c r="B104" s="173" t="s">
        <v>544</v>
      </c>
      <c r="C104" s="173" t="s">
        <v>843</v>
      </c>
      <c r="D104" s="173" t="s">
        <v>756</v>
      </c>
      <c r="E104" s="174">
        <v>28</v>
      </c>
      <c r="F104" s="175" t="s">
        <v>896</v>
      </c>
      <c r="G104" s="178"/>
      <c r="H104" s="178"/>
      <c r="I104" s="178"/>
      <c r="J104" s="178"/>
      <c r="K104" s="178"/>
      <c r="L104" s="178"/>
      <c r="M104" s="178"/>
      <c r="N104" s="178"/>
      <c r="O104" s="179"/>
    </row>
    <row r="105" spans="1:15" s="106" customFormat="1" ht="26.4" x14ac:dyDescent="0.25">
      <c r="A105" s="165" t="s">
        <v>742</v>
      </c>
      <c r="B105" s="173" t="s">
        <v>547</v>
      </c>
      <c r="C105" s="173" t="s">
        <v>844</v>
      </c>
      <c r="D105" s="173" t="s">
        <v>756</v>
      </c>
      <c r="E105" s="174">
        <v>1</v>
      </c>
      <c r="F105" s="175" t="s">
        <v>896</v>
      </c>
      <c r="G105" s="178"/>
      <c r="H105" s="178"/>
      <c r="I105" s="178"/>
      <c r="J105" s="178"/>
      <c r="K105" s="178"/>
      <c r="L105" s="178"/>
      <c r="M105" s="178"/>
      <c r="N105" s="178"/>
      <c r="O105" s="179"/>
    </row>
    <row r="106" spans="1:15" s="106" customFormat="1" ht="26.4" x14ac:dyDescent="0.25">
      <c r="A106" s="165" t="s">
        <v>742</v>
      </c>
      <c r="B106" s="173" t="s">
        <v>551</v>
      </c>
      <c r="C106" s="173" t="s">
        <v>845</v>
      </c>
      <c r="D106" s="173" t="s">
        <v>756</v>
      </c>
      <c r="E106" s="174">
        <v>1</v>
      </c>
      <c r="F106" s="175" t="s">
        <v>897</v>
      </c>
      <c r="G106" s="178"/>
      <c r="H106" s="178"/>
      <c r="I106" s="178"/>
      <c r="J106" s="178"/>
      <c r="K106" s="178"/>
      <c r="L106" s="178"/>
      <c r="M106" s="178"/>
      <c r="N106" s="178"/>
      <c r="O106" s="179"/>
    </row>
    <row r="107" spans="1:15" s="106" customFormat="1" ht="26.4" x14ac:dyDescent="0.25">
      <c r="A107" s="165" t="s">
        <v>742</v>
      </c>
      <c r="B107" s="173" t="s">
        <v>603</v>
      </c>
      <c r="C107" s="173" t="s">
        <v>846</v>
      </c>
      <c r="D107" s="173" t="s">
        <v>756</v>
      </c>
      <c r="E107" s="174">
        <v>3</v>
      </c>
      <c r="F107" s="175" t="s">
        <v>896</v>
      </c>
      <c r="G107" s="178"/>
      <c r="H107" s="178"/>
      <c r="I107" s="178"/>
      <c r="J107" s="178"/>
      <c r="K107" s="178"/>
      <c r="L107" s="178"/>
      <c r="M107" s="178"/>
      <c r="N107" s="178"/>
      <c r="O107" s="179"/>
    </row>
    <row r="108" spans="1:15" s="106" customFormat="1" x14ac:dyDescent="0.25">
      <c r="A108" s="165" t="s">
        <v>742</v>
      </c>
      <c r="B108" s="173" t="s">
        <v>866</v>
      </c>
      <c r="C108" s="173" t="s">
        <v>847</v>
      </c>
      <c r="D108" s="173" t="s">
        <v>757</v>
      </c>
      <c r="E108" s="174">
        <v>1</v>
      </c>
      <c r="F108" s="175" t="s">
        <v>897</v>
      </c>
      <c r="G108" s="178"/>
      <c r="H108" s="178"/>
      <c r="I108" s="178"/>
      <c r="J108" s="178"/>
      <c r="K108" s="178"/>
      <c r="L108" s="178"/>
      <c r="M108" s="178"/>
      <c r="N108" s="178"/>
      <c r="O108" s="179"/>
    </row>
    <row r="109" spans="1:15" s="106" customFormat="1" x14ac:dyDescent="0.25">
      <c r="A109" s="165" t="s">
        <v>742</v>
      </c>
      <c r="B109" s="173" t="s">
        <v>604</v>
      </c>
      <c r="C109" s="173" t="s">
        <v>848</v>
      </c>
      <c r="D109" s="173" t="s">
        <v>758</v>
      </c>
      <c r="E109" s="174">
        <v>3</v>
      </c>
      <c r="F109" s="175" t="s">
        <v>896</v>
      </c>
      <c r="G109" s="178"/>
      <c r="H109" s="178"/>
      <c r="I109" s="178"/>
      <c r="J109" s="178"/>
      <c r="K109" s="178"/>
      <c r="L109" s="178"/>
      <c r="M109" s="178"/>
      <c r="N109" s="178"/>
      <c r="O109" s="179"/>
    </row>
    <row r="110" spans="1:15" s="106" customFormat="1" x14ac:dyDescent="0.25">
      <c r="A110" s="165" t="s">
        <v>742</v>
      </c>
      <c r="B110" s="173" t="s">
        <v>553</v>
      </c>
      <c r="C110" s="173" t="s">
        <v>849</v>
      </c>
      <c r="D110" s="173" t="s">
        <v>758</v>
      </c>
      <c r="E110" s="174">
        <v>2</v>
      </c>
      <c r="F110" s="175" t="s">
        <v>896</v>
      </c>
      <c r="G110" s="178"/>
      <c r="H110" s="178"/>
      <c r="I110" s="178"/>
      <c r="J110" s="178"/>
      <c r="K110" s="178"/>
      <c r="L110" s="178"/>
      <c r="M110" s="178"/>
      <c r="N110" s="178"/>
      <c r="O110" s="179"/>
    </row>
    <row r="111" spans="1:15" s="106" customFormat="1" x14ac:dyDescent="0.25">
      <c r="A111" s="165" t="s">
        <v>742</v>
      </c>
      <c r="B111" s="173" t="s">
        <v>869</v>
      </c>
      <c r="C111" s="173" t="s">
        <v>849</v>
      </c>
      <c r="D111" s="181" t="s">
        <v>758</v>
      </c>
      <c r="E111" s="174">
        <v>1</v>
      </c>
      <c r="F111" s="175" t="s">
        <v>897</v>
      </c>
      <c r="G111" s="178"/>
      <c r="H111" s="178"/>
      <c r="I111" s="178"/>
      <c r="J111" s="178"/>
      <c r="K111" s="178"/>
      <c r="L111" s="178"/>
      <c r="M111" s="178"/>
      <c r="N111" s="178"/>
      <c r="O111" s="179"/>
    </row>
    <row r="112" spans="1:15" s="106" customFormat="1" x14ac:dyDescent="0.25">
      <c r="A112" s="165" t="s">
        <v>742</v>
      </c>
      <c r="B112" s="173" t="s">
        <v>556</v>
      </c>
      <c r="C112" s="173" t="s">
        <v>850</v>
      </c>
      <c r="D112" s="173" t="s">
        <v>758</v>
      </c>
      <c r="E112" s="174">
        <v>1</v>
      </c>
      <c r="F112" s="175" t="s">
        <v>896</v>
      </c>
      <c r="G112" s="178"/>
      <c r="H112" s="178"/>
      <c r="I112" s="178"/>
      <c r="J112" s="178"/>
      <c r="K112" s="178"/>
      <c r="L112" s="178"/>
      <c r="M112" s="178"/>
      <c r="N112" s="178"/>
      <c r="O112" s="179"/>
    </row>
    <row r="113" spans="1:15" s="106" customFormat="1" ht="26.4" x14ac:dyDescent="0.25">
      <c r="A113" s="165" t="s">
        <v>742</v>
      </c>
      <c r="B113" s="173" t="s">
        <v>598</v>
      </c>
      <c r="C113" s="173" t="s">
        <v>851</v>
      </c>
      <c r="D113" s="173" t="s">
        <v>758</v>
      </c>
      <c r="E113" s="174">
        <v>3</v>
      </c>
      <c r="F113" s="175" t="s">
        <v>896</v>
      </c>
      <c r="G113" s="178"/>
      <c r="H113" s="178"/>
      <c r="I113" s="178"/>
      <c r="J113" s="178"/>
      <c r="K113" s="178"/>
      <c r="L113" s="178"/>
      <c r="M113" s="178"/>
      <c r="N113" s="178"/>
      <c r="O113" s="179"/>
    </row>
    <row r="114" spans="1:15" s="106" customFormat="1" x14ac:dyDescent="0.25">
      <c r="A114" s="165" t="s">
        <v>742</v>
      </c>
      <c r="B114" s="173" t="s">
        <v>539</v>
      </c>
      <c r="C114" s="173" t="s">
        <v>852</v>
      </c>
      <c r="D114" s="173" t="s">
        <v>758</v>
      </c>
      <c r="E114" s="174">
        <v>27</v>
      </c>
      <c r="F114" s="175" t="s">
        <v>896</v>
      </c>
      <c r="G114" s="178"/>
      <c r="H114" s="178"/>
      <c r="I114" s="178"/>
      <c r="J114" s="178"/>
      <c r="K114" s="178"/>
      <c r="L114" s="178"/>
      <c r="M114" s="178"/>
      <c r="N114" s="178"/>
      <c r="O114" s="179"/>
    </row>
    <row r="115" spans="1:15" s="106" customFormat="1" x14ac:dyDescent="0.25">
      <c r="A115" s="165" t="s">
        <v>742</v>
      </c>
      <c r="B115" s="173" t="s">
        <v>562</v>
      </c>
      <c r="C115" s="173" t="s">
        <v>853</v>
      </c>
      <c r="D115" s="181" t="s">
        <v>759</v>
      </c>
      <c r="E115" s="174">
        <v>19</v>
      </c>
      <c r="F115" s="175" t="s">
        <v>896</v>
      </c>
      <c r="G115" s="178"/>
      <c r="H115" s="178"/>
      <c r="I115" s="178"/>
      <c r="J115" s="178"/>
      <c r="K115" s="178"/>
      <c r="L115" s="178"/>
      <c r="M115" s="178"/>
      <c r="N115" s="178"/>
      <c r="O115" s="179"/>
    </row>
    <row r="116" spans="1:15" s="106" customFormat="1" x14ac:dyDescent="0.25">
      <c r="A116" s="165" t="s">
        <v>742</v>
      </c>
      <c r="B116" s="173" t="s">
        <v>552</v>
      </c>
      <c r="C116" s="173" t="s">
        <v>854</v>
      </c>
      <c r="D116" s="173" t="s">
        <v>759</v>
      </c>
      <c r="E116" s="174">
        <v>3</v>
      </c>
      <c r="F116" s="175" t="s">
        <v>896</v>
      </c>
      <c r="G116" s="178"/>
      <c r="H116" s="178"/>
      <c r="I116" s="178"/>
      <c r="J116" s="178"/>
      <c r="K116" s="178"/>
      <c r="L116" s="178"/>
      <c r="M116" s="178"/>
      <c r="N116" s="178"/>
      <c r="O116" s="179"/>
    </row>
    <row r="117" spans="1:15" s="106" customFormat="1" x14ac:dyDescent="0.25">
      <c r="A117" s="165" t="s">
        <v>742</v>
      </c>
      <c r="B117" s="173" t="s">
        <v>574</v>
      </c>
      <c r="C117" s="173" t="s">
        <v>855</v>
      </c>
      <c r="D117" s="173" t="s">
        <v>760</v>
      </c>
      <c r="E117" s="174">
        <v>9</v>
      </c>
      <c r="F117" s="175" t="s">
        <v>896</v>
      </c>
      <c r="G117" s="178"/>
      <c r="H117" s="178"/>
      <c r="I117" s="178"/>
      <c r="J117" s="178"/>
      <c r="K117" s="178"/>
      <c r="L117" s="178"/>
      <c r="M117" s="178"/>
      <c r="N117" s="178"/>
      <c r="O117" s="179"/>
    </row>
    <row r="118" spans="1:15" s="106" customFormat="1" x14ac:dyDescent="0.25">
      <c r="A118" s="165" t="s">
        <v>742</v>
      </c>
      <c r="B118" s="173" t="s">
        <v>600</v>
      </c>
      <c r="C118" s="173" t="s">
        <v>856</v>
      </c>
      <c r="D118" s="173" t="s">
        <v>760</v>
      </c>
      <c r="E118" s="174">
        <v>4</v>
      </c>
      <c r="F118" s="175" t="s">
        <v>896</v>
      </c>
      <c r="G118" s="178"/>
      <c r="H118" s="178"/>
      <c r="I118" s="178"/>
      <c r="J118" s="178"/>
      <c r="K118" s="178"/>
      <c r="L118" s="178"/>
      <c r="M118" s="178"/>
      <c r="N118" s="178"/>
      <c r="O118" s="179"/>
    </row>
    <row r="119" spans="1:15" s="106" customFormat="1" x14ac:dyDescent="0.25">
      <c r="A119" s="165" t="s">
        <v>742</v>
      </c>
      <c r="B119" s="173" t="s">
        <v>596</v>
      </c>
      <c r="C119" s="173" t="s">
        <v>857</v>
      </c>
      <c r="D119" s="173" t="s">
        <v>760</v>
      </c>
      <c r="E119" s="174">
        <v>3</v>
      </c>
      <c r="F119" s="175" t="s">
        <v>896</v>
      </c>
      <c r="G119" s="178"/>
      <c r="H119" s="178"/>
      <c r="I119" s="178"/>
      <c r="J119" s="178"/>
      <c r="K119" s="178"/>
      <c r="L119" s="178"/>
      <c r="M119" s="178"/>
      <c r="N119" s="178"/>
      <c r="O119" s="179"/>
    </row>
    <row r="120" spans="1:15" s="106" customFormat="1" x14ac:dyDescent="0.25">
      <c r="A120" s="165" t="s">
        <v>742</v>
      </c>
      <c r="B120" s="173" t="s">
        <v>601</v>
      </c>
      <c r="C120" s="173" t="s">
        <v>858</v>
      </c>
      <c r="D120" s="181" t="s">
        <v>760</v>
      </c>
      <c r="E120" s="174">
        <v>1</v>
      </c>
      <c r="F120" s="175" t="s">
        <v>896</v>
      </c>
      <c r="G120" s="178"/>
      <c r="H120" s="178"/>
      <c r="I120" s="178"/>
      <c r="J120" s="178"/>
      <c r="K120" s="178"/>
      <c r="L120" s="178"/>
      <c r="M120" s="178"/>
      <c r="N120" s="178"/>
      <c r="O120" s="179"/>
    </row>
    <row r="121" spans="1:15" s="106" customFormat="1" x14ac:dyDescent="0.25">
      <c r="A121" s="165" t="s">
        <v>742</v>
      </c>
      <c r="B121" s="173" t="s">
        <v>599</v>
      </c>
      <c r="C121" s="173" t="s">
        <v>859</v>
      </c>
      <c r="D121" s="173" t="s">
        <v>583</v>
      </c>
      <c r="E121" s="174">
        <v>8</v>
      </c>
      <c r="F121" s="175" t="s">
        <v>896</v>
      </c>
      <c r="G121" s="178"/>
      <c r="H121" s="178"/>
      <c r="I121" s="178"/>
      <c r="J121" s="178"/>
      <c r="K121" s="178"/>
      <c r="L121" s="178"/>
      <c r="M121" s="178"/>
      <c r="N121" s="178"/>
      <c r="O121" s="179"/>
    </row>
    <row r="122" spans="1:15" s="106" customFormat="1" x14ac:dyDescent="0.25">
      <c r="A122" s="165" t="s">
        <v>742</v>
      </c>
      <c r="B122" s="173" t="s">
        <v>583</v>
      </c>
      <c r="C122" s="173" t="s">
        <v>860</v>
      </c>
      <c r="D122" s="181" t="s">
        <v>583</v>
      </c>
      <c r="E122" s="174">
        <v>30</v>
      </c>
      <c r="F122" s="175" t="s">
        <v>896</v>
      </c>
      <c r="G122" s="178"/>
      <c r="H122" s="178"/>
      <c r="I122" s="178"/>
      <c r="J122" s="178"/>
      <c r="K122" s="178"/>
      <c r="L122" s="178"/>
      <c r="M122" s="178"/>
      <c r="N122" s="178"/>
      <c r="O122" s="179"/>
    </row>
    <row r="123" spans="1:15" s="106" customFormat="1" x14ac:dyDescent="0.25">
      <c r="A123" s="165" t="s">
        <v>742</v>
      </c>
      <c r="B123" s="173" t="s">
        <v>548</v>
      </c>
      <c r="C123" s="173" t="s">
        <v>861</v>
      </c>
      <c r="D123" s="173" t="s">
        <v>583</v>
      </c>
      <c r="E123" s="174">
        <v>15</v>
      </c>
      <c r="F123" s="175" t="s">
        <v>896</v>
      </c>
      <c r="G123" s="178"/>
      <c r="H123" s="178"/>
      <c r="I123" s="178"/>
      <c r="J123" s="178"/>
      <c r="K123" s="178"/>
      <c r="L123" s="178"/>
      <c r="M123" s="178"/>
      <c r="N123" s="178"/>
      <c r="O123" s="179"/>
    </row>
    <row r="124" spans="1:15" s="106" customFormat="1" x14ac:dyDescent="0.25">
      <c r="A124" s="165" t="s">
        <v>742</v>
      </c>
      <c r="B124" s="173" t="s">
        <v>597</v>
      </c>
      <c r="C124" s="173" t="s">
        <v>862</v>
      </c>
      <c r="D124" s="173" t="s">
        <v>583</v>
      </c>
      <c r="E124" s="174">
        <v>3</v>
      </c>
      <c r="F124" s="175" t="s">
        <v>896</v>
      </c>
      <c r="G124" s="178"/>
      <c r="H124" s="178"/>
      <c r="I124" s="178"/>
      <c r="J124" s="178"/>
      <c r="K124" s="178"/>
      <c r="L124" s="178"/>
      <c r="M124" s="178"/>
      <c r="N124" s="178"/>
      <c r="O124" s="179"/>
    </row>
    <row r="125" spans="1:15" s="106" customFormat="1" x14ac:dyDescent="0.25">
      <c r="A125" s="165" t="s">
        <v>742</v>
      </c>
      <c r="B125" s="173" t="s">
        <v>550</v>
      </c>
      <c r="C125" s="173" t="s">
        <v>863</v>
      </c>
      <c r="D125" s="173" t="s">
        <v>761</v>
      </c>
      <c r="E125" s="174">
        <v>2</v>
      </c>
      <c r="F125" s="175" t="s">
        <v>896</v>
      </c>
      <c r="G125" s="178"/>
      <c r="H125" s="178"/>
      <c r="I125" s="178"/>
      <c r="J125" s="178"/>
      <c r="K125" s="178"/>
      <c r="L125" s="178"/>
      <c r="M125" s="178"/>
      <c r="N125" s="178"/>
      <c r="O125" s="179"/>
    </row>
    <row r="126" spans="1:15" s="106" customFormat="1" x14ac:dyDescent="0.25">
      <c r="A126" s="165" t="s">
        <v>742</v>
      </c>
      <c r="B126" s="173" t="s">
        <v>590</v>
      </c>
      <c r="C126" s="173" t="s">
        <v>864</v>
      </c>
      <c r="D126" s="173" t="s">
        <v>762</v>
      </c>
      <c r="E126" s="174">
        <v>1</v>
      </c>
      <c r="F126" s="175" t="s">
        <v>896</v>
      </c>
      <c r="G126" s="178"/>
      <c r="H126" s="178"/>
      <c r="I126" s="178"/>
      <c r="J126" s="178"/>
      <c r="K126" s="178"/>
      <c r="L126" s="178"/>
      <c r="M126" s="178"/>
      <c r="N126" s="178"/>
      <c r="O126" s="179"/>
    </row>
    <row r="127" spans="1:15" s="106" customFormat="1" ht="26.4" x14ac:dyDescent="0.25">
      <c r="A127" s="165" t="s">
        <v>742</v>
      </c>
      <c r="B127" s="173" t="s">
        <v>883</v>
      </c>
      <c r="C127" s="173" t="s">
        <v>864</v>
      </c>
      <c r="D127" s="173" t="s">
        <v>763</v>
      </c>
      <c r="E127" s="174">
        <v>5</v>
      </c>
      <c r="F127" s="175" t="s">
        <v>896</v>
      </c>
      <c r="G127" s="178"/>
      <c r="H127" s="178"/>
      <c r="I127" s="178"/>
      <c r="J127" s="178"/>
      <c r="K127" s="178"/>
      <c r="L127" s="178"/>
      <c r="M127" s="178"/>
      <c r="N127" s="178"/>
      <c r="O127" s="179"/>
    </row>
    <row r="128" spans="1:15" s="106" customFormat="1" x14ac:dyDescent="0.25">
      <c r="A128" s="165" t="s">
        <v>742</v>
      </c>
      <c r="B128" s="173" t="s">
        <v>611</v>
      </c>
      <c r="C128" s="173" t="s">
        <v>864</v>
      </c>
      <c r="D128" s="181" t="s">
        <v>747</v>
      </c>
      <c r="E128" s="174">
        <v>2</v>
      </c>
      <c r="F128" s="175" t="s">
        <v>896</v>
      </c>
      <c r="G128" s="178"/>
      <c r="H128" s="178"/>
      <c r="I128" s="178"/>
      <c r="J128" s="178"/>
      <c r="K128" s="178"/>
      <c r="L128" s="178"/>
      <c r="M128" s="178"/>
      <c r="N128" s="178"/>
      <c r="O128" s="179"/>
    </row>
    <row r="129" spans="1:15" s="106" customFormat="1" x14ac:dyDescent="0.25">
      <c r="A129" s="165" t="s">
        <v>742</v>
      </c>
      <c r="B129" s="173" t="s">
        <v>609</v>
      </c>
      <c r="C129" s="173" t="s">
        <v>864</v>
      </c>
      <c r="D129" s="181" t="s">
        <v>747</v>
      </c>
      <c r="E129" s="182">
        <v>6</v>
      </c>
      <c r="F129" s="175" t="s">
        <v>896</v>
      </c>
      <c r="G129" s="178"/>
      <c r="H129" s="178"/>
      <c r="I129" s="178"/>
      <c r="J129" s="178"/>
      <c r="K129" s="178"/>
      <c r="L129" s="178"/>
      <c r="M129" s="178"/>
      <c r="N129" s="178"/>
      <c r="O129" s="179"/>
    </row>
    <row r="130" spans="1:15" s="106" customFormat="1" x14ac:dyDescent="0.25">
      <c r="A130" s="165" t="s">
        <v>742</v>
      </c>
      <c r="B130" s="173" t="s">
        <v>606</v>
      </c>
      <c r="C130" s="173" t="s">
        <v>864</v>
      </c>
      <c r="D130" s="181" t="s">
        <v>747</v>
      </c>
      <c r="E130" s="174">
        <v>6</v>
      </c>
      <c r="F130" s="175" t="s">
        <v>896</v>
      </c>
      <c r="G130" s="178"/>
      <c r="H130" s="178"/>
      <c r="I130" s="178"/>
      <c r="J130" s="178"/>
      <c r="K130" s="178"/>
      <c r="L130" s="178"/>
      <c r="M130" s="178"/>
      <c r="N130" s="178"/>
      <c r="O130" s="179"/>
    </row>
    <row r="131" spans="1:15" s="106" customFormat="1" x14ac:dyDescent="0.25">
      <c r="A131" s="165" t="s">
        <v>742</v>
      </c>
      <c r="B131" s="173" t="s">
        <v>884</v>
      </c>
      <c r="C131" s="173" t="s">
        <v>864</v>
      </c>
      <c r="D131" s="173" t="s">
        <v>747</v>
      </c>
      <c r="E131" s="174">
        <v>14</v>
      </c>
      <c r="F131" s="175" t="s">
        <v>896</v>
      </c>
      <c r="G131" s="178"/>
      <c r="H131" s="178"/>
      <c r="I131" s="178"/>
      <c r="J131" s="178"/>
      <c r="K131" s="178"/>
      <c r="L131" s="178"/>
      <c r="M131" s="178"/>
      <c r="N131" s="178"/>
      <c r="O131" s="179"/>
    </row>
    <row r="132" spans="1:15" s="106" customFormat="1" x14ac:dyDescent="0.25">
      <c r="A132" s="165" t="s">
        <v>742</v>
      </c>
      <c r="B132" s="173" t="s">
        <v>885</v>
      </c>
      <c r="C132" s="173" t="s">
        <v>864</v>
      </c>
      <c r="D132" s="173" t="s">
        <v>747</v>
      </c>
      <c r="E132" s="174">
        <v>6</v>
      </c>
      <c r="F132" s="175" t="s">
        <v>896</v>
      </c>
      <c r="G132" s="178"/>
      <c r="H132" s="178"/>
      <c r="I132" s="178"/>
      <c r="J132" s="178"/>
      <c r="K132" s="178"/>
      <c r="L132" s="178"/>
      <c r="M132" s="178"/>
      <c r="N132" s="178"/>
      <c r="O132" s="179"/>
    </row>
    <row r="133" spans="1:15" s="106" customFormat="1" x14ac:dyDescent="0.25">
      <c r="A133" s="165" t="s">
        <v>742</v>
      </c>
      <c r="B133" s="173" t="s">
        <v>886</v>
      </c>
      <c r="C133" s="173" t="s">
        <v>864</v>
      </c>
      <c r="D133" s="173" t="s">
        <v>764</v>
      </c>
      <c r="E133" s="174">
        <v>2</v>
      </c>
      <c r="F133" s="175" t="s">
        <v>896</v>
      </c>
      <c r="G133" s="178"/>
      <c r="H133" s="178"/>
      <c r="I133" s="178"/>
      <c r="J133" s="178"/>
      <c r="K133" s="178"/>
      <c r="L133" s="178"/>
      <c r="M133" s="178"/>
      <c r="N133" s="178"/>
      <c r="O133" s="179"/>
    </row>
    <row r="134" spans="1:15" s="106" customFormat="1" x14ac:dyDescent="0.25">
      <c r="A134" s="165" t="s">
        <v>742</v>
      </c>
      <c r="B134" s="173" t="s">
        <v>558</v>
      </c>
      <c r="C134" s="173" t="s">
        <v>864</v>
      </c>
      <c r="D134" s="173" t="s">
        <v>764</v>
      </c>
      <c r="E134" s="174">
        <v>11</v>
      </c>
      <c r="F134" s="175" t="s">
        <v>896</v>
      </c>
      <c r="G134" s="178"/>
      <c r="H134" s="178"/>
      <c r="I134" s="178"/>
      <c r="J134" s="178"/>
      <c r="K134" s="178"/>
      <c r="L134" s="178"/>
      <c r="M134" s="178"/>
      <c r="N134" s="178"/>
      <c r="O134" s="179"/>
    </row>
    <row r="135" spans="1:15" s="106" customFormat="1" x14ac:dyDescent="0.25">
      <c r="A135" s="165" t="s">
        <v>742</v>
      </c>
      <c r="B135" s="173" t="s">
        <v>887</v>
      </c>
      <c r="C135" s="173" t="s">
        <v>864</v>
      </c>
      <c r="D135" s="173" t="s">
        <v>764</v>
      </c>
      <c r="E135" s="174">
        <v>6</v>
      </c>
      <c r="F135" s="175" t="s">
        <v>896</v>
      </c>
      <c r="G135" s="178"/>
      <c r="H135" s="178"/>
      <c r="I135" s="178"/>
      <c r="J135" s="178"/>
      <c r="K135" s="178"/>
      <c r="L135" s="178"/>
      <c r="M135" s="178"/>
      <c r="N135" s="178"/>
      <c r="O135" s="179"/>
    </row>
    <row r="136" spans="1:15" s="106" customFormat="1" x14ac:dyDescent="0.25">
      <c r="A136" s="165" t="s">
        <v>742</v>
      </c>
      <c r="B136" s="173" t="s">
        <v>591</v>
      </c>
      <c r="C136" s="173" t="s">
        <v>864</v>
      </c>
      <c r="D136" s="173" t="s">
        <v>753</v>
      </c>
      <c r="E136" s="174">
        <v>1</v>
      </c>
      <c r="F136" s="175" t="s">
        <v>896</v>
      </c>
      <c r="G136" s="178"/>
      <c r="H136" s="178"/>
      <c r="I136" s="178"/>
      <c r="J136" s="178"/>
      <c r="K136" s="178"/>
      <c r="L136" s="178"/>
      <c r="M136" s="178"/>
      <c r="N136" s="178"/>
      <c r="O136" s="179"/>
    </row>
    <row r="137" spans="1:15" s="106" customFormat="1" x14ac:dyDescent="0.25">
      <c r="A137" s="165" t="s">
        <v>742</v>
      </c>
      <c r="B137" s="173" t="s">
        <v>888</v>
      </c>
      <c r="C137" s="173" t="s">
        <v>864</v>
      </c>
      <c r="D137" s="173" t="s">
        <v>753</v>
      </c>
      <c r="E137" s="174">
        <v>3</v>
      </c>
      <c r="F137" s="175" t="s">
        <v>896</v>
      </c>
      <c r="G137" s="178"/>
      <c r="H137" s="178"/>
      <c r="I137" s="178"/>
      <c r="J137" s="178"/>
      <c r="K137" s="178"/>
      <c r="L137" s="178"/>
      <c r="M137" s="178"/>
      <c r="N137" s="178"/>
      <c r="O137" s="179"/>
    </row>
    <row r="138" spans="1:15" s="106" customFormat="1" x14ac:dyDescent="0.25">
      <c r="A138" s="165" t="s">
        <v>742</v>
      </c>
      <c r="B138" s="173" t="s">
        <v>889</v>
      </c>
      <c r="C138" s="173" t="s">
        <v>864</v>
      </c>
      <c r="D138" s="173" t="s">
        <v>765</v>
      </c>
      <c r="E138" s="174">
        <v>3</v>
      </c>
      <c r="F138" s="175" t="s">
        <v>896</v>
      </c>
      <c r="G138" s="178"/>
      <c r="H138" s="178"/>
      <c r="I138" s="178"/>
      <c r="J138" s="178"/>
      <c r="K138" s="178"/>
      <c r="L138" s="178"/>
      <c r="M138" s="178"/>
      <c r="N138" s="178"/>
      <c r="O138" s="179"/>
    </row>
    <row r="139" spans="1:15" s="106" customFormat="1" ht="26.4" x14ac:dyDescent="0.25">
      <c r="A139" s="165" t="s">
        <v>742</v>
      </c>
      <c r="B139" s="173" t="s">
        <v>890</v>
      </c>
      <c r="C139" s="173" t="s">
        <v>864</v>
      </c>
      <c r="D139" s="173" t="s">
        <v>756</v>
      </c>
      <c r="E139" s="174">
        <v>3</v>
      </c>
      <c r="F139" s="175" t="s">
        <v>896</v>
      </c>
      <c r="G139" s="178"/>
      <c r="H139" s="178"/>
      <c r="I139" s="178"/>
      <c r="J139" s="178"/>
      <c r="K139" s="178"/>
      <c r="L139" s="178"/>
      <c r="M139" s="178"/>
      <c r="N139" s="178"/>
      <c r="O139" s="179"/>
    </row>
    <row r="140" spans="1:15" s="106" customFormat="1" ht="26.4" x14ac:dyDescent="0.25">
      <c r="A140" s="165" t="s">
        <v>742</v>
      </c>
      <c r="B140" s="173" t="s">
        <v>891</v>
      </c>
      <c r="C140" s="173" t="s">
        <v>864</v>
      </c>
      <c r="D140" s="173" t="s">
        <v>756</v>
      </c>
      <c r="E140" s="174">
        <v>2</v>
      </c>
      <c r="F140" s="175" t="s">
        <v>896</v>
      </c>
      <c r="G140" s="178"/>
      <c r="H140" s="178"/>
      <c r="I140" s="178"/>
      <c r="J140" s="178"/>
      <c r="K140" s="178"/>
      <c r="L140" s="178"/>
      <c r="M140" s="178"/>
      <c r="N140" s="178"/>
      <c r="O140" s="179"/>
    </row>
    <row r="141" spans="1:15" s="106" customFormat="1" ht="26.4" x14ac:dyDescent="0.25">
      <c r="A141" s="165" t="s">
        <v>742</v>
      </c>
      <c r="B141" s="173" t="s">
        <v>581</v>
      </c>
      <c r="C141" s="173" t="s">
        <v>864</v>
      </c>
      <c r="D141" s="173" t="s">
        <v>756</v>
      </c>
      <c r="E141" s="174">
        <v>1</v>
      </c>
      <c r="F141" s="175" t="s">
        <v>896</v>
      </c>
      <c r="G141" s="178"/>
      <c r="H141" s="178"/>
      <c r="I141" s="178"/>
      <c r="J141" s="178"/>
      <c r="K141" s="178"/>
      <c r="L141" s="178"/>
      <c r="M141" s="178"/>
      <c r="N141" s="178"/>
      <c r="O141" s="179"/>
    </row>
    <row r="142" spans="1:15" s="106" customFormat="1" ht="26.4" x14ac:dyDescent="0.25">
      <c r="A142" s="165" t="s">
        <v>742</v>
      </c>
      <c r="B142" s="173" t="s">
        <v>892</v>
      </c>
      <c r="C142" s="173" t="s">
        <v>864</v>
      </c>
      <c r="D142" s="173" t="s">
        <v>756</v>
      </c>
      <c r="E142" s="174">
        <v>1</v>
      </c>
      <c r="F142" s="175" t="s">
        <v>902</v>
      </c>
      <c r="G142" s="178"/>
      <c r="H142" s="178"/>
      <c r="I142" s="178"/>
      <c r="J142" s="178"/>
      <c r="K142" s="178"/>
      <c r="L142" s="178"/>
      <c r="M142" s="178"/>
      <c r="N142" s="178"/>
      <c r="O142" s="179"/>
    </row>
    <row r="143" spans="1:15" s="106" customFormat="1" ht="26.4" x14ac:dyDescent="0.25">
      <c r="A143" s="165" t="s">
        <v>742</v>
      </c>
      <c r="B143" s="173" t="s">
        <v>893</v>
      </c>
      <c r="C143" s="173" t="s">
        <v>864</v>
      </c>
      <c r="D143" s="173" t="s">
        <v>756</v>
      </c>
      <c r="E143" s="174">
        <v>2</v>
      </c>
      <c r="F143" s="175" t="s">
        <v>896</v>
      </c>
      <c r="G143" s="178"/>
      <c r="H143" s="178"/>
      <c r="I143" s="178"/>
      <c r="J143" s="178"/>
      <c r="K143" s="178"/>
      <c r="L143" s="178"/>
      <c r="M143" s="178"/>
      <c r="N143" s="178"/>
      <c r="O143" s="179"/>
    </row>
    <row r="144" spans="1:15" s="106" customFormat="1" ht="26.4" x14ac:dyDescent="0.25">
      <c r="A144" s="165" t="s">
        <v>742</v>
      </c>
      <c r="B144" s="173" t="s">
        <v>894</v>
      </c>
      <c r="C144" s="173" t="s">
        <v>864</v>
      </c>
      <c r="D144" s="173" t="s">
        <v>756</v>
      </c>
      <c r="E144" s="174">
        <v>60</v>
      </c>
      <c r="F144" s="175" t="s">
        <v>896</v>
      </c>
      <c r="G144" s="178"/>
      <c r="H144" s="178"/>
      <c r="I144" s="178"/>
      <c r="J144" s="178"/>
      <c r="K144" s="178"/>
      <c r="L144" s="178"/>
      <c r="M144" s="178"/>
      <c r="N144" s="178"/>
      <c r="O144" s="179"/>
    </row>
    <row r="145" spans="1:15" s="106" customFormat="1" x14ac:dyDescent="0.25">
      <c r="A145" s="165" t="s">
        <v>742</v>
      </c>
      <c r="B145" s="173" t="s">
        <v>895</v>
      </c>
      <c r="C145" s="173" t="s">
        <v>864</v>
      </c>
      <c r="D145" s="173" t="s">
        <v>766</v>
      </c>
      <c r="E145" s="174">
        <v>1350</v>
      </c>
      <c r="F145" s="175" t="s">
        <v>190</v>
      </c>
      <c r="G145" s="178"/>
      <c r="H145" s="178"/>
      <c r="I145" s="178"/>
      <c r="J145" s="178"/>
      <c r="K145" s="178"/>
      <c r="L145" s="178"/>
      <c r="M145" s="178"/>
      <c r="N145" s="178"/>
      <c r="O145" s="179"/>
    </row>
    <row r="146" spans="1:15" s="106" customFormat="1" x14ac:dyDescent="0.25">
      <c r="A146" s="165" t="s">
        <v>742</v>
      </c>
      <c r="B146" s="173" t="s">
        <v>623</v>
      </c>
      <c r="C146" s="173" t="s">
        <v>864</v>
      </c>
      <c r="D146" s="173" t="s">
        <v>766</v>
      </c>
      <c r="E146" s="174">
        <v>700</v>
      </c>
      <c r="F146" s="175" t="s">
        <v>190</v>
      </c>
      <c r="G146" s="178"/>
      <c r="H146" s="178"/>
      <c r="I146" s="178"/>
      <c r="J146" s="178"/>
      <c r="K146" s="178"/>
      <c r="L146" s="178"/>
      <c r="M146" s="178"/>
      <c r="N146" s="178"/>
      <c r="O146" s="179"/>
    </row>
    <row r="147" spans="1:15" s="106" customFormat="1" x14ac:dyDescent="0.25">
      <c r="A147" s="165" t="s">
        <v>743</v>
      </c>
      <c r="B147" s="173" t="s">
        <v>566</v>
      </c>
      <c r="C147" s="173" t="s">
        <v>767</v>
      </c>
      <c r="D147" s="173" t="s">
        <v>745</v>
      </c>
      <c r="E147" s="174">
        <v>4</v>
      </c>
      <c r="F147" s="175" t="s">
        <v>896</v>
      </c>
      <c r="G147" s="178"/>
      <c r="H147" s="178"/>
      <c r="I147" s="178"/>
      <c r="J147" s="178"/>
      <c r="K147" s="178"/>
      <c r="L147" s="178"/>
      <c r="M147" s="178"/>
      <c r="N147" s="178"/>
      <c r="O147" s="179"/>
    </row>
    <row r="148" spans="1:15" s="106" customFormat="1" x14ac:dyDescent="0.25">
      <c r="A148" s="165" t="s">
        <v>743</v>
      </c>
      <c r="B148" s="173" t="s">
        <v>580</v>
      </c>
      <c r="C148" s="173" t="s">
        <v>768</v>
      </c>
      <c r="D148" s="173" t="s">
        <v>746</v>
      </c>
      <c r="E148" s="174">
        <v>6</v>
      </c>
      <c r="F148" s="175" t="s">
        <v>896</v>
      </c>
      <c r="G148" s="178"/>
      <c r="H148" s="178"/>
      <c r="I148" s="178"/>
      <c r="J148" s="178"/>
      <c r="K148" s="178"/>
      <c r="L148" s="178"/>
      <c r="M148" s="178"/>
      <c r="N148" s="178"/>
      <c r="O148" s="179"/>
    </row>
    <row r="149" spans="1:15" s="106" customFormat="1" x14ac:dyDescent="0.25">
      <c r="A149" s="165" t="s">
        <v>743</v>
      </c>
      <c r="B149" s="173" t="s">
        <v>584</v>
      </c>
      <c r="C149" s="173" t="s">
        <v>769</v>
      </c>
      <c r="D149" s="173" t="s">
        <v>746</v>
      </c>
      <c r="E149" s="174">
        <v>1</v>
      </c>
      <c r="F149" s="175" t="s">
        <v>896</v>
      </c>
      <c r="G149" s="178"/>
      <c r="H149" s="178"/>
      <c r="I149" s="178"/>
      <c r="J149" s="178"/>
      <c r="K149" s="178"/>
      <c r="L149" s="178"/>
      <c r="M149" s="178"/>
      <c r="N149" s="178"/>
      <c r="O149" s="179"/>
    </row>
    <row r="150" spans="1:15" s="106" customFormat="1" x14ac:dyDescent="0.25">
      <c r="A150" s="165" t="s">
        <v>743</v>
      </c>
      <c r="B150" s="173" t="s">
        <v>613</v>
      </c>
      <c r="C150" s="173" t="s">
        <v>770</v>
      </c>
      <c r="D150" s="173" t="s">
        <v>746</v>
      </c>
      <c r="E150" s="174">
        <v>6</v>
      </c>
      <c r="F150" s="175" t="s">
        <v>896</v>
      </c>
      <c r="G150" s="178"/>
      <c r="H150" s="178"/>
      <c r="I150" s="178"/>
      <c r="J150" s="178"/>
      <c r="K150" s="178"/>
      <c r="L150" s="178"/>
      <c r="M150" s="178"/>
      <c r="N150" s="178"/>
      <c r="O150" s="179"/>
    </row>
    <row r="151" spans="1:15" s="106" customFormat="1" ht="26.4" x14ac:dyDescent="0.25">
      <c r="A151" s="165" t="s">
        <v>743</v>
      </c>
      <c r="B151" s="173" t="s">
        <v>865</v>
      </c>
      <c r="C151" s="173" t="s">
        <v>771</v>
      </c>
      <c r="D151" s="173" t="s">
        <v>747</v>
      </c>
      <c r="E151" s="174">
        <v>14</v>
      </c>
      <c r="F151" s="175" t="s">
        <v>896</v>
      </c>
      <c r="G151" s="178"/>
      <c r="H151" s="178"/>
      <c r="I151" s="178"/>
      <c r="J151" s="178"/>
      <c r="K151" s="178"/>
      <c r="L151" s="178"/>
      <c r="M151" s="178"/>
      <c r="N151" s="178"/>
      <c r="O151" s="179"/>
    </row>
    <row r="152" spans="1:15" s="106" customFormat="1" ht="26.4" x14ac:dyDescent="0.25">
      <c r="A152" s="165" t="s">
        <v>743</v>
      </c>
      <c r="B152" s="173" t="s">
        <v>615</v>
      </c>
      <c r="C152" s="173" t="s">
        <v>772</v>
      </c>
      <c r="D152" s="173" t="s">
        <v>747</v>
      </c>
      <c r="E152" s="174">
        <v>2</v>
      </c>
      <c r="F152" s="175" t="s">
        <v>896</v>
      </c>
      <c r="G152" s="178"/>
      <c r="H152" s="178"/>
      <c r="I152" s="178"/>
      <c r="J152" s="178"/>
      <c r="K152" s="178"/>
      <c r="L152" s="178"/>
      <c r="M152" s="178"/>
      <c r="N152" s="178"/>
      <c r="O152" s="179"/>
    </row>
    <row r="153" spans="1:15" s="106" customFormat="1" x14ac:dyDescent="0.25">
      <c r="A153" s="165" t="s">
        <v>743</v>
      </c>
      <c r="B153" s="173" t="s">
        <v>605</v>
      </c>
      <c r="C153" s="173" t="s">
        <v>773</v>
      </c>
      <c r="D153" s="173" t="s">
        <v>747</v>
      </c>
      <c r="E153" s="174">
        <v>2</v>
      </c>
      <c r="F153" s="175" t="s">
        <v>896</v>
      </c>
      <c r="G153" s="178"/>
      <c r="H153" s="178"/>
      <c r="I153" s="178"/>
      <c r="J153" s="178"/>
      <c r="K153" s="178"/>
      <c r="L153" s="178"/>
      <c r="M153" s="178"/>
      <c r="N153" s="178"/>
      <c r="O153" s="179"/>
    </row>
    <row r="154" spans="1:15" s="106" customFormat="1" x14ac:dyDescent="0.25">
      <c r="A154" s="165" t="s">
        <v>743</v>
      </c>
      <c r="B154" s="173" t="s">
        <v>866</v>
      </c>
      <c r="C154" s="173" t="s">
        <v>774</v>
      </c>
      <c r="D154" s="173" t="s">
        <v>747</v>
      </c>
      <c r="E154" s="174">
        <v>1</v>
      </c>
      <c r="F154" s="175" t="s">
        <v>897</v>
      </c>
      <c r="G154" s="178"/>
      <c r="H154" s="178"/>
      <c r="I154" s="178"/>
      <c r="J154" s="178"/>
      <c r="K154" s="178"/>
      <c r="L154" s="178"/>
      <c r="M154" s="178"/>
      <c r="N154" s="178"/>
      <c r="O154" s="179"/>
    </row>
    <row r="155" spans="1:15" s="106" customFormat="1" x14ac:dyDescent="0.25">
      <c r="A155" s="165" t="s">
        <v>743</v>
      </c>
      <c r="B155" s="173" t="s">
        <v>867</v>
      </c>
      <c r="C155" s="173" t="s">
        <v>775</v>
      </c>
      <c r="D155" s="173" t="s">
        <v>747</v>
      </c>
      <c r="E155" s="180">
        <v>6</v>
      </c>
      <c r="F155" s="175" t="s">
        <v>896</v>
      </c>
      <c r="G155" s="178"/>
      <c r="H155" s="178"/>
      <c r="I155" s="178"/>
      <c r="J155" s="178"/>
      <c r="K155" s="178"/>
      <c r="L155" s="178"/>
      <c r="M155" s="178"/>
      <c r="N155" s="178"/>
      <c r="O155" s="179"/>
    </row>
    <row r="156" spans="1:15" s="106" customFormat="1" x14ac:dyDescent="0.25">
      <c r="A156" s="165" t="s">
        <v>743</v>
      </c>
      <c r="B156" s="173" t="s">
        <v>868</v>
      </c>
      <c r="C156" s="173" t="s">
        <v>776</v>
      </c>
      <c r="D156" s="173" t="s">
        <v>747</v>
      </c>
      <c r="E156" s="174">
        <v>6</v>
      </c>
      <c r="F156" s="175" t="s">
        <v>896</v>
      </c>
      <c r="G156" s="178"/>
      <c r="H156" s="178"/>
      <c r="I156" s="178"/>
      <c r="J156" s="178"/>
      <c r="K156" s="178"/>
      <c r="L156" s="178"/>
      <c r="M156" s="178"/>
      <c r="N156" s="178"/>
      <c r="O156" s="179"/>
    </row>
    <row r="157" spans="1:15" s="106" customFormat="1" x14ac:dyDescent="0.25">
      <c r="A157" s="165" t="s">
        <v>743</v>
      </c>
      <c r="B157" s="173" t="s">
        <v>866</v>
      </c>
      <c r="C157" s="173" t="s">
        <v>777</v>
      </c>
      <c r="D157" s="173" t="s">
        <v>748</v>
      </c>
      <c r="E157" s="174">
        <v>1</v>
      </c>
      <c r="F157" s="175" t="s">
        <v>897</v>
      </c>
      <c r="G157" s="178"/>
      <c r="H157" s="178"/>
      <c r="I157" s="178"/>
      <c r="J157" s="178"/>
      <c r="K157" s="178"/>
      <c r="L157" s="178"/>
      <c r="M157" s="178"/>
      <c r="N157" s="178"/>
      <c r="O157" s="179"/>
    </row>
    <row r="158" spans="1:15" s="106" customFormat="1" x14ac:dyDescent="0.25">
      <c r="A158" s="165" t="s">
        <v>743</v>
      </c>
      <c r="B158" s="173" t="s">
        <v>602</v>
      </c>
      <c r="C158" s="173" t="s">
        <v>771</v>
      </c>
      <c r="D158" s="181" t="s">
        <v>748</v>
      </c>
      <c r="E158" s="174">
        <v>1</v>
      </c>
      <c r="F158" s="175" t="s">
        <v>898</v>
      </c>
      <c r="G158" s="178"/>
      <c r="H158" s="178"/>
      <c r="I158" s="178"/>
      <c r="J158" s="178"/>
      <c r="K158" s="178"/>
      <c r="L158" s="178"/>
      <c r="M158" s="178"/>
      <c r="N158" s="178"/>
      <c r="O158" s="179"/>
    </row>
    <row r="159" spans="1:15" s="106" customFormat="1" x14ac:dyDescent="0.25">
      <c r="A159" s="165" t="s">
        <v>743</v>
      </c>
      <c r="B159" s="173" t="s">
        <v>866</v>
      </c>
      <c r="C159" s="173" t="s">
        <v>778</v>
      </c>
      <c r="D159" s="173" t="s">
        <v>749</v>
      </c>
      <c r="E159" s="174">
        <v>1</v>
      </c>
      <c r="F159" s="175" t="s">
        <v>897</v>
      </c>
      <c r="G159" s="178"/>
      <c r="H159" s="178"/>
      <c r="I159" s="178"/>
      <c r="J159" s="178"/>
      <c r="K159" s="178"/>
      <c r="L159" s="178"/>
      <c r="M159" s="178"/>
      <c r="N159" s="178"/>
      <c r="O159" s="179"/>
    </row>
    <row r="160" spans="1:15" s="106" customFormat="1" x14ac:dyDescent="0.25">
      <c r="A160" s="165" t="s">
        <v>743</v>
      </c>
      <c r="B160" s="173" t="s">
        <v>866</v>
      </c>
      <c r="C160" s="173" t="s">
        <v>774</v>
      </c>
      <c r="D160" s="173" t="s">
        <v>749</v>
      </c>
      <c r="E160" s="174">
        <v>1</v>
      </c>
      <c r="F160" s="175" t="s">
        <v>897</v>
      </c>
      <c r="G160" s="178"/>
      <c r="H160" s="178"/>
      <c r="I160" s="178"/>
      <c r="J160" s="178"/>
      <c r="K160" s="178"/>
      <c r="L160" s="178"/>
      <c r="M160" s="178"/>
      <c r="N160" s="178"/>
      <c r="O160" s="179"/>
    </row>
    <row r="161" spans="1:15" s="106" customFormat="1" x14ac:dyDescent="0.25">
      <c r="A161" s="165" t="s">
        <v>743</v>
      </c>
      <c r="B161" s="173" t="s">
        <v>568</v>
      </c>
      <c r="C161" s="173" t="s">
        <v>779</v>
      </c>
      <c r="D161" s="173" t="s">
        <v>749</v>
      </c>
      <c r="E161" s="174">
        <v>1</v>
      </c>
      <c r="F161" s="175" t="s">
        <v>898</v>
      </c>
      <c r="G161" s="178"/>
      <c r="H161" s="178"/>
      <c r="I161" s="178"/>
      <c r="J161" s="178"/>
      <c r="K161" s="178"/>
      <c r="L161" s="178"/>
      <c r="M161" s="178"/>
      <c r="N161" s="178"/>
      <c r="O161" s="179"/>
    </row>
    <row r="162" spans="1:15" s="106" customFormat="1" x14ac:dyDescent="0.25">
      <c r="A162" s="165" t="s">
        <v>743</v>
      </c>
      <c r="B162" s="173" t="s">
        <v>866</v>
      </c>
      <c r="C162" s="173" t="s">
        <v>780</v>
      </c>
      <c r="D162" s="173" t="s">
        <v>749</v>
      </c>
      <c r="E162" s="174">
        <v>1</v>
      </c>
      <c r="F162" s="175" t="s">
        <v>897</v>
      </c>
      <c r="G162" s="178"/>
      <c r="H162" s="178"/>
      <c r="I162" s="178"/>
      <c r="J162" s="178"/>
      <c r="K162" s="178"/>
      <c r="L162" s="178"/>
      <c r="M162" s="178"/>
      <c r="N162" s="178"/>
      <c r="O162" s="179"/>
    </row>
    <row r="163" spans="1:15" s="106" customFormat="1" x14ac:dyDescent="0.25">
      <c r="A163" s="165" t="s">
        <v>743</v>
      </c>
      <c r="B163" s="173" t="s">
        <v>608</v>
      </c>
      <c r="C163" s="173" t="s">
        <v>781</v>
      </c>
      <c r="D163" s="173" t="s">
        <v>749</v>
      </c>
      <c r="E163" s="174">
        <v>5</v>
      </c>
      <c r="F163" s="175" t="s">
        <v>896</v>
      </c>
      <c r="G163" s="178"/>
      <c r="H163" s="178"/>
      <c r="I163" s="178"/>
      <c r="J163" s="178"/>
      <c r="K163" s="178"/>
      <c r="L163" s="178"/>
      <c r="M163" s="178"/>
      <c r="N163" s="178"/>
      <c r="O163" s="179"/>
    </row>
    <row r="164" spans="1:15" s="106" customFormat="1" x14ac:dyDescent="0.25">
      <c r="A164" s="165" t="s">
        <v>743</v>
      </c>
      <c r="B164" s="173" t="s">
        <v>561</v>
      </c>
      <c r="C164" s="173" t="s">
        <v>782</v>
      </c>
      <c r="D164" s="173" t="s">
        <v>749</v>
      </c>
      <c r="E164" s="174">
        <v>1</v>
      </c>
      <c r="F164" s="175" t="s">
        <v>898</v>
      </c>
      <c r="G164" s="178"/>
      <c r="H164" s="178"/>
      <c r="I164" s="178"/>
      <c r="J164" s="178"/>
      <c r="K164" s="178"/>
      <c r="L164" s="178"/>
      <c r="M164" s="178"/>
      <c r="N164" s="178"/>
      <c r="O164" s="179"/>
    </row>
    <row r="165" spans="1:15" s="106" customFormat="1" x14ac:dyDescent="0.25">
      <c r="A165" s="165" t="s">
        <v>743</v>
      </c>
      <c r="B165" s="173" t="s">
        <v>869</v>
      </c>
      <c r="C165" s="173" t="s">
        <v>783</v>
      </c>
      <c r="D165" s="173" t="s">
        <v>749</v>
      </c>
      <c r="E165" s="174">
        <v>1</v>
      </c>
      <c r="F165" s="175" t="s">
        <v>897</v>
      </c>
      <c r="G165" s="178"/>
      <c r="H165" s="178"/>
      <c r="I165" s="178"/>
      <c r="J165" s="178"/>
      <c r="K165" s="178"/>
      <c r="L165" s="178"/>
      <c r="M165" s="178"/>
      <c r="N165" s="178"/>
      <c r="O165" s="179"/>
    </row>
    <row r="166" spans="1:15" s="106" customFormat="1" x14ac:dyDescent="0.25">
      <c r="A166" s="165" t="s">
        <v>743</v>
      </c>
      <c r="B166" s="173" t="s">
        <v>870</v>
      </c>
      <c r="C166" s="173" t="s">
        <v>784</v>
      </c>
      <c r="D166" s="173" t="s">
        <v>749</v>
      </c>
      <c r="E166" s="174">
        <v>2</v>
      </c>
      <c r="F166" s="175" t="s">
        <v>896</v>
      </c>
      <c r="G166" s="178"/>
      <c r="H166" s="178"/>
      <c r="I166" s="178"/>
      <c r="J166" s="178"/>
      <c r="K166" s="178"/>
      <c r="L166" s="178"/>
      <c r="M166" s="178"/>
      <c r="N166" s="178"/>
      <c r="O166" s="179"/>
    </row>
    <row r="167" spans="1:15" s="106" customFormat="1" x14ac:dyDescent="0.25">
      <c r="A167" s="165" t="s">
        <v>743</v>
      </c>
      <c r="B167" s="173" t="s">
        <v>595</v>
      </c>
      <c r="C167" s="173" t="s">
        <v>785</v>
      </c>
      <c r="D167" s="173" t="s">
        <v>749</v>
      </c>
      <c r="E167" s="174">
        <v>3</v>
      </c>
      <c r="F167" s="175" t="s">
        <v>896</v>
      </c>
      <c r="G167" s="178"/>
      <c r="H167" s="178"/>
      <c r="I167" s="178"/>
      <c r="J167" s="178"/>
      <c r="K167" s="178"/>
      <c r="L167" s="178"/>
      <c r="M167" s="178"/>
      <c r="N167" s="178"/>
      <c r="O167" s="179"/>
    </row>
    <row r="168" spans="1:15" s="106" customFormat="1" x14ac:dyDescent="0.25">
      <c r="A168" s="165" t="s">
        <v>743</v>
      </c>
      <c r="B168" s="173" t="s">
        <v>549</v>
      </c>
      <c r="C168" s="173" t="s">
        <v>786</v>
      </c>
      <c r="D168" s="173" t="s">
        <v>749</v>
      </c>
      <c r="E168" s="174">
        <v>3</v>
      </c>
      <c r="F168" s="175" t="s">
        <v>896</v>
      </c>
      <c r="G168" s="178"/>
      <c r="H168" s="178"/>
      <c r="I168" s="178"/>
      <c r="J168" s="178"/>
      <c r="K168" s="178"/>
      <c r="L168" s="178"/>
      <c r="M168" s="178"/>
      <c r="N168" s="178"/>
      <c r="O168" s="179"/>
    </row>
    <row r="169" spans="1:15" s="106" customFormat="1" ht="26.4" x14ac:dyDescent="0.25">
      <c r="A169" s="165" t="s">
        <v>743</v>
      </c>
      <c r="B169" s="173" t="s">
        <v>586</v>
      </c>
      <c r="C169" s="173" t="s">
        <v>787</v>
      </c>
      <c r="D169" s="173" t="s">
        <v>749</v>
      </c>
      <c r="E169" s="174">
        <v>3</v>
      </c>
      <c r="F169" s="175" t="s">
        <v>896</v>
      </c>
      <c r="G169" s="178"/>
      <c r="H169" s="178"/>
      <c r="I169" s="178"/>
      <c r="J169" s="178"/>
      <c r="K169" s="178"/>
      <c r="L169" s="178"/>
      <c r="M169" s="178"/>
      <c r="N169" s="178"/>
      <c r="O169" s="179"/>
    </row>
    <row r="170" spans="1:15" s="106" customFormat="1" x14ac:dyDescent="0.25">
      <c r="A170" s="165" t="s">
        <v>743</v>
      </c>
      <c r="B170" s="173" t="s">
        <v>582</v>
      </c>
      <c r="C170" s="173" t="s">
        <v>788</v>
      </c>
      <c r="D170" s="173" t="s">
        <v>749</v>
      </c>
      <c r="E170" s="174">
        <v>2</v>
      </c>
      <c r="F170" s="175" t="s">
        <v>898</v>
      </c>
      <c r="G170" s="178"/>
      <c r="H170" s="178"/>
      <c r="I170" s="178"/>
      <c r="J170" s="178"/>
      <c r="K170" s="178"/>
      <c r="L170" s="178"/>
      <c r="M170" s="178"/>
      <c r="N170" s="178"/>
      <c r="O170" s="179"/>
    </row>
    <row r="171" spans="1:15" s="106" customFormat="1" x14ac:dyDescent="0.25">
      <c r="A171" s="165" t="s">
        <v>743</v>
      </c>
      <c r="B171" s="173" t="s">
        <v>564</v>
      </c>
      <c r="C171" s="173" t="s">
        <v>789</v>
      </c>
      <c r="D171" s="173" t="s">
        <v>749</v>
      </c>
      <c r="E171" s="174">
        <v>1</v>
      </c>
      <c r="F171" s="175" t="s">
        <v>899</v>
      </c>
      <c r="G171" s="178"/>
      <c r="H171" s="178"/>
      <c r="I171" s="178"/>
      <c r="J171" s="178"/>
      <c r="K171" s="178"/>
      <c r="L171" s="178"/>
      <c r="M171" s="178"/>
      <c r="N171" s="178"/>
      <c r="O171" s="179"/>
    </row>
    <row r="172" spans="1:15" s="106" customFormat="1" x14ac:dyDescent="0.25">
      <c r="A172" s="165" t="s">
        <v>743</v>
      </c>
      <c r="B172" s="173" t="s">
        <v>871</v>
      </c>
      <c r="C172" s="173" t="s">
        <v>790</v>
      </c>
      <c r="D172" s="173" t="s">
        <v>749</v>
      </c>
      <c r="E172" s="174">
        <v>67</v>
      </c>
      <c r="F172" s="175" t="s">
        <v>190</v>
      </c>
      <c r="G172" s="178"/>
      <c r="H172" s="178"/>
      <c r="I172" s="178"/>
      <c r="J172" s="178"/>
      <c r="K172" s="178"/>
      <c r="L172" s="178"/>
      <c r="M172" s="178"/>
      <c r="N172" s="178"/>
      <c r="O172" s="179"/>
    </row>
    <row r="173" spans="1:15" s="106" customFormat="1" x14ac:dyDescent="0.25">
      <c r="A173" s="165" t="s">
        <v>743</v>
      </c>
      <c r="B173" s="173" t="s">
        <v>866</v>
      </c>
      <c r="C173" s="173" t="s">
        <v>791</v>
      </c>
      <c r="D173" s="173" t="s">
        <v>750</v>
      </c>
      <c r="E173" s="174">
        <v>1</v>
      </c>
      <c r="F173" s="175" t="s">
        <v>897</v>
      </c>
      <c r="G173" s="178"/>
      <c r="H173" s="178"/>
      <c r="I173" s="178"/>
      <c r="J173" s="178"/>
      <c r="K173" s="178"/>
      <c r="L173" s="178"/>
      <c r="M173" s="178"/>
      <c r="N173" s="178"/>
      <c r="O173" s="179"/>
    </row>
    <row r="174" spans="1:15" s="106" customFormat="1" x14ac:dyDescent="0.25">
      <c r="A174" s="165" t="s">
        <v>743</v>
      </c>
      <c r="B174" s="173" t="s">
        <v>869</v>
      </c>
      <c r="C174" s="173" t="s">
        <v>792</v>
      </c>
      <c r="D174" s="173" t="s">
        <v>750</v>
      </c>
      <c r="E174" s="174">
        <v>1</v>
      </c>
      <c r="F174" s="175" t="s">
        <v>897</v>
      </c>
      <c r="G174" s="178"/>
      <c r="H174" s="178"/>
      <c r="I174" s="178"/>
      <c r="J174" s="178"/>
      <c r="K174" s="178"/>
      <c r="L174" s="178"/>
      <c r="M174" s="178"/>
      <c r="N174" s="178"/>
      <c r="O174" s="179"/>
    </row>
    <row r="175" spans="1:15" s="106" customFormat="1" ht="39.6" x14ac:dyDescent="0.25">
      <c r="A175" s="165" t="s">
        <v>743</v>
      </c>
      <c r="B175" s="173" t="s">
        <v>569</v>
      </c>
      <c r="C175" s="173" t="s">
        <v>793</v>
      </c>
      <c r="D175" s="173" t="s">
        <v>750</v>
      </c>
      <c r="E175" s="174">
        <v>2</v>
      </c>
      <c r="F175" s="175" t="s">
        <v>896</v>
      </c>
      <c r="G175" s="178"/>
      <c r="H175" s="178"/>
      <c r="I175" s="178"/>
      <c r="J175" s="178"/>
      <c r="K175" s="178"/>
      <c r="L175" s="178"/>
      <c r="M175" s="178"/>
      <c r="N175" s="178"/>
      <c r="O175" s="179"/>
    </row>
    <row r="176" spans="1:15" s="106" customFormat="1" x14ac:dyDescent="0.25">
      <c r="A176" s="165" t="s">
        <v>743</v>
      </c>
      <c r="B176" s="173" t="s">
        <v>570</v>
      </c>
      <c r="C176" s="173" t="s">
        <v>794</v>
      </c>
      <c r="D176" s="173" t="s">
        <v>750</v>
      </c>
      <c r="E176" s="174">
        <v>2</v>
      </c>
      <c r="F176" s="175" t="s">
        <v>896</v>
      </c>
      <c r="G176" s="178"/>
      <c r="H176" s="178"/>
      <c r="I176" s="178"/>
      <c r="J176" s="178"/>
      <c r="K176" s="178"/>
      <c r="L176" s="178"/>
      <c r="M176" s="178"/>
      <c r="N176" s="178"/>
      <c r="O176" s="179"/>
    </row>
    <row r="177" spans="1:15" s="106" customFormat="1" x14ac:dyDescent="0.25">
      <c r="A177" s="165" t="s">
        <v>743</v>
      </c>
      <c r="B177" s="173" t="s">
        <v>612</v>
      </c>
      <c r="C177" s="173" t="s">
        <v>802</v>
      </c>
      <c r="D177" s="173" t="s">
        <v>750</v>
      </c>
      <c r="E177" s="174">
        <v>5</v>
      </c>
      <c r="F177" s="175" t="s">
        <v>896</v>
      </c>
      <c r="G177" s="178"/>
      <c r="H177" s="178"/>
      <c r="I177" s="178"/>
      <c r="J177" s="178"/>
      <c r="K177" s="178"/>
      <c r="L177" s="178"/>
      <c r="M177" s="178"/>
      <c r="N177" s="178"/>
      <c r="O177" s="179"/>
    </row>
    <row r="178" spans="1:15" s="106" customFormat="1" x14ac:dyDescent="0.25">
      <c r="A178" s="165" t="s">
        <v>743</v>
      </c>
      <c r="B178" s="173" t="s">
        <v>541</v>
      </c>
      <c r="C178" s="173" t="s">
        <v>796</v>
      </c>
      <c r="D178" s="173" t="s">
        <v>750</v>
      </c>
      <c r="E178" s="174">
        <v>2</v>
      </c>
      <c r="F178" s="175" t="s">
        <v>896</v>
      </c>
      <c r="G178" s="178"/>
      <c r="H178" s="178"/>
      <c r="I178" s="178"/>
      <c r="J178" s="178"/>
      <c r="K178" s="178"/>
      <c r="L178" s="178"/>
      <c r="M178" s="178"/>
      <c r="N178" s="178"/>
      <c r="O178" s="179"/>
    </row>
    <row r="179" spans="1:15" s="106" customFormat="1" x14ac:dyDescent="0.25">
      <c r="A179" s="165" t="s">
        <v>743</v>
      </c>
      <c r="B179" s="173" t="s">
        <v>542</v>
      </c>
      <c r="C179" s="173" t="s">
        <v>797</v>
      </c>
      <c r="D179" s="173" t="s">
        <v>750</v>
      </c>
      <c r="E179" s="174">
        <v>2</v>
      </c>
      <c r="F179" s="175" t="s">
        <v>896</v>
      </c>
      <c r="G179" s="178"/>
      <c r="H179" s="178"/>
      <c r="I179" s="178"/>
      <c r="J179" s="178"/>
      <c r="K179" s="178"/>
      <c r="L179" s="178"/>
      <c r="M179" s="178"/>
      <c r="N179" s="178"/>
      <c r="O179" s="179"/>
    </row>
    <row r="180" spans="1:15" s="106" customFormat="1" x14ac:dyDescent="0.25">
      <c r="A180" s="165" t="s">
        <v>743</v>
      </c>
      <c r="B180" s="173" t="s">
        <v>543</v>
      </c>
      <c r="C180" s="173" t="s">
        <v>798</v>
      </c>
      <c r="D180" s="173" t="s">
        <v>750</v>
      </c>
      <c r="E180" s="174">
        <v>1</v>
      </c>
      <c r="F180" s="175" t="s">
        <v>896</v>
      </c>
      <c r="G180" s="178"/>
      <c r="H180" s="178"/>
      <c r="I180" s="178"/>
      <c r="J180" s="178"/>
      <c r="K180" s="178"/>
      <c r="L180" s="178"/>
      <c r="M180" s="178"/>
      <c r="N180" s="178"/>
      <c r="O180" s="179"/>
    </row>
    <row r="181" spans="1:15" s="106" customFormat="1" x14ac:dyDescent="0.25">
      <c r="A181" s="165" t="s">
        <v>743</v>
      </c>
      <c r="B181" s="173" t="s">
        <v>872</v>
      </c>
      <c r="C181" s="173" t="s">
        <v>799</v>
      </c>
      <c r="D181" s="173" t="s">
        <v>750</v>
      </c>
      <c r="E181" s="174">
        <v>2</v>
      </c>
      <c r="F181" s="175" t="s">
        <v>896</v>
      </c>
      <c r="G181" s="178"/>
      <c r="H181" s="178"/>
      <c r="I181" s="178"/>
      <c r="J181" s="178"/>
      <c r="K181" s="178"/>
      <c r="L181" s="178"/>
      <c r="M181" s="178"/>
      <c r="N181" s="178"/>
      <c r="O181" s="179"/>
    </row>
    <row r="182" spans="1:15" s="106" customFormat="1" x14ac:dyDescent="0.25">
      <c r="A182" s="165" t="s">
        <v>743</v>
      </c>
      <c r="B182" s="173" t="s">
        <v>571</v>
      </c>
      <c r="C182" s="173" t="s">
        <v>800</v>
      </c>
      <c r="D182" s="173" t="s">
        <v>750</v>
      </c>
      <c r="E182" s="174">
        <v>2</v>
      </c>
      <c r="F182" s="175" t="s">
        <v>896</v>
      </c>
      <c r="G182" s="178"/>
      <c r="H182" s="178"/>
      <c r="I182" s="178"/>
      <c r="J182" s="178"/>
      <c r="K182" s="178"/>
      <c r="L182" s="178"/>
      <c r="M182" s="178"/>
      <c r="N182" s="178"/>
      <c r="O182" s="179"/>
    </row>
    <row r="183" spans="1:15" s="106" customFormat="1" ht="26.4" x14ac:dyDescent="0.25">
      <c r="A183" s="165" t="s">
        <v>743</v>
      </c>
      <c r="B183" s="173" t="s">
        <v>873</v>
      </c>
      <c r="C183" s="173" t="s">
        <v>801</v>
      </c>
      <c r="D183" s="173" t="s">
        <v>751</v>
      </c>
      <c r="E183" s="174">
        <v>20</v>
      </c>
      <c r="F183" s="175" t="s">
        <v>898</v>
      </c>
      <c r="G183" s="178"/>
      <c r="H183" s="178"/>
      <c r="I183" s="178"/>
      <c r="J183" s="178"/>
      <c r="K183" s="178"/>
      <c r="L183" s="178"/>
      <c r="M183" s="178"/>
      <c r="N183" s="178"/>
      <c r="O183" s="179"/>
    </row>
    <row r="184" spans="1:15" s="106" customFormat="1" x14ac:dyDescent="0.25">
      <c r="A184" s="165" t="s">
        <v>743</v>
      </c>
      <c r="B184" s="173" t="s">
        <v>866</v>
      </c>
      <c r="C184" s="173" t="s">
        <v>904</v>
      </c>
      <c r="D184" s="173" t="s">
        <v>751</v>
      </c>
      <c r="E184" s="180">
        <v>1</v>
      </c>
      <c r="F184" s="175" t="s">
        <v>897</v>
      </c>
      <c r="G184" s="178"/>
      <c r="H184" s="178"/>
      <c r="I184" s="178"/>
      <c r="J184" s="178"/>
      <c r="K184" s="178"/>
      <c r="L184" s="178"/>
      <c r="M184" s="178"/>
      <c r="N184" s="178"/>
      <c r="O184" s="179"/>
    </row>
    <row r="185" spans="1:15" s="106" customFormat="1" ht="26.4" x14ac:dyDescent="0.25">
      <c r="A185" s="165" t="s">
        <v>743</v>
      </c>
      <c r="B185" s="173" t="s">
        <v>607</v>
      </c>
      <c r="C185" s="173" t="s">
        <v>905</v>
      </c>
      <c r="D185" s="173" t="s">
        <v>751</v>
      </c>
      <c r="E185" s="180">
        <v>91</v>
      </c>
      <c r="F185" s="175" t="s">
        <v>900</v>
      </c>
      <c r="G185" s="178"/>
      <c r="H185" s="178"/>
      <c r="I185" s="178"/>
      <c r="J185" s="178"/>
      <c r="K185" s="178"/>
      <c r="L185" s="178"/>
      <c r="M185" s="178"/>
      <c r="N185" s="178"/>
      <c r="O185" s="179"/>
    </row>
    <row r="186" spans="1:15" s="106" customFormat="1" x14ac:dyDescent="0.25">
      <c r="A186" s="165" t="s">
        <v>743</v>
      </c>
      <c r="B186" s="173" t="s">
        <v>874</v>
      </c>
      <c r="C186" s="173" t="s">
        <v>803</v>
      </c>
      <c r="D186" s="173" t="s">
        <v>751</v>
      </c>
      <c r="E186" s="174">
        <v>5</v>
      </c>
      <c r="F186" s="175" t="s">
        <v>896</v>
      </c>
      <c r="G186" s="178"/>
      <c r="H186" s="178"/>
      <c r="I186" s="178"/>
      <c r="J186" s="178"/>
      <c r="K186" s="178"/>
      <c r="L186" s="178"/>
      <c r="M186" s="178"/>
      <c r="N186" s="178"/>
      <c r="O186" s="179"/>
    </row>
    <row r="187" spans="1:15" s="106" customFormat="1" ht="26.4" x14ac:dyDescent="0.25">
      <c r="A187" s="165" t="s">
        <v>743</v>
      </c>
      <c r="B187" s="173" t="s">
        <v>875</v>
      </c>
      <c r="C187" s="173" t="s">
        <v>804</v>
      </c>
      <c r="D187" s="173" t="s">
        <v>751</v>
      </c>
      <c r="E187" s="174">
        <v>1</v>
      </c>
      <c r="F187" s="175" t="s">
        <v>898</v>
      </c>
      <c r="G187" s="178"/>
      <c r="H187" s="178"/>
      <c r="I187" s="178"/>
      <c r="J187" s="178"/>
      <c r="K187" s="178"/>
      <c r="L187" s="178"/>
      <c r="M187" s="178"/>
      <c r="N187" s="178"/>
      <c r="O187" s="179"/>
    </row>
    <row r="188" spans="1:15" s="106" customFormat="1" x14ac:dyDescent="0.25">
      <c r="A188" s="165" t="s">
        <v>743</v>
      </c>
      <c r="B188" s="173" t="s">
        <v>560</v>
      </c>
      <c r="C188" s="173" t="s">
        <v>805</v>
      </c>
      <c r="D188" s="173" t="s">
        <v>751</v>
      </c>
      <c r="E188" s="174">
        <v>56</v>
      </c>
      <c r="F188" s="175" t="s">
        <v>900</v>
      </c>
      <c r="G188" s="178"/>
      <c r="H188" s="178"/>
      <c r="I188" s="178"/>
      <c r="J188" s="178"/>
      <c r="K188" s="178"/>
      <c r="L188" s="178"/>
      <c r="M188" s="178"/>
      <c r="N188" s="178"/>
      <c r="O188" s="179"/>
    </row>
    <row r="189" spans="1:15" s="106" customFormat="1" x14ac:dyDescent="0.25">
      <c r="A189" s="165" t="s">
        <v>743</v>
      </c>
      <c r="B189" s="173" t="s">
        <v>563</v>
      </c>
      <c r="C189" s="173" t="s">
        <v>806</v>
      </c>
      <c r="D189" s="173" t="s">
        <v>751</v>
      </c>
      <c r="E189" s="174">
        <v>2</v>
      </c>
      <c r="F189" s="175" t="s">
        <v>896</v>
      </c>
      <c r="G189" s="178"/>
      <c r="H189" s="178"/>
      <c r="I189" s="178"/>
      <c r="J189" s="178"/>
      <c r="K189" s="178"/>
      <c r="L189" s="178"/>
      <c r="M189" s="178"/>
      <c r="N189" s="178"/>
      <c r="O189" s="179"/>
    </row>
    <row r="190" spans="1:15" s="106" customFormat="1" x14ac:dyDescent="0.25">
      <c r="A190" s="165" t="s">
        <v>743</v>
      </c>
      <c r="B190" s="173" t="s">
        <v>575</v>
      </c>
      <c r="C190" s="173" t="s">
        <v>807</v>
      </c>
      <c r="D190" s="173" t="s">
        <v>751</v>
      </c>
      <c r="E190" s="180">
        <v>3</v>
      </c>
      <c r="F190" s="175" t="s">
        <v>896</v>
      </c>
      <c r="G190" s="178"/>
      <c r="H190" s="178"/>
      <c r="I190" s="178"/>
      <c r="J190" s="178"/>
      <c r="K190" s="178"/>
      <c r="L190" s="178"/>
      <c r="M190" s="178"/>
      <c r="N190" s="178"/>
      <c r="O190" s="179"/>
    </row>
    <row r="191" spans="1:15" s="106" customFormat="1" x14ac:dyDescent="0.25">
      <c r="A191" s="165" t="s">
        <v>743</v>
      </c>
      <c r="B191" s="173" t="s">
        <v>876</v>
      </c>
      <c r="C191" s="173" t="s">
        <v>808</v>
      </c>
      <c r="D191" s="173" t="s">
        <v>751</v>
      </c>
      <c r="E191" s="180">
        <v>20</v>
      </c>
      <c r="F191" s="175" t="s">
        <v>896</v>
      </c>
      <c r="G191" s="178"/>
      <c r="H191" s="178"/>
      <c r="I191" s="178"/>
      <c r="J191" s="178"/>
      <c r="K191" s="178"/>
      <c r="L191" s="178"/>
      <c r="M191" s="178"/>
      <c r="N191" s="178"/>
      <c r="O191" s="179"/>
    </row>
    <row r="192" spans="1:15" s="106" customFormat="1" x14ac:dyDescent="0.25">
      <c r="A192" s="165" t="s">
        <v>743</v>
      </c>
      <c r="B192" s="173" t="s">
        <v>877</v>
      </c>
      <c r="C192" s="173" t="s">
        <v>808</v>
      </c>
      <c r="D192" s="173" t="s">
        <v>751</v>
      </c>
      <c r="E192" s="180">
        <v>20</v>
      </c>
      <c r="F192" s="175" t="s">
        <v>896</v>
      </c>
      <c r="G192" s="178"/>
      <c r="H192" s="178"/>
      <c r="I192" s="178"/>
      <c r="J192" s="178"/>
      <c r="K192" s="178"/>
      <c r="L192" s="178"/>
      <c r="M192" s="178"/>
      <c r="N192" s="178"/>
      <c r="O192" s="179"/>
    </row>
    <row r="193" spans="1:15" s="106" customFormat="1" x14ac:dyDescent="0.25">
      <c r="A193" s="165" t="s">
        <v>743</v>
      </c>
      <c r="B193" s="173" t="s">
        <v>866</v>
      </c>
      <c r="C193" s="173" t="s">
        <v>809</v>
      </c>
      <c r="D193" s="173" t="s">
        <v>752</v>
      </c>
      <c r="E193" s="174">
        <v>1</v>
      </c>
      <c r="F193" s="175" t="s">
        <v>897</v>
      </c>
      <c r="G193" s="178"/>
      <c r="H193" s="178"/>
      <c r="I193" s="178"/>
      <c r="J193" s="178"/>
      <c r="K193" s="178"/>
      <c r="L193" s="178"/>
      <c r="M193" s="178"/>
      <c r="N193" s="178"/>
      <c r="O193" s="179"/>
    </row>
    <row r="194" spans="1:15" s="106" customFormat="1" x14ac:dyDescent="0.25">
      <c r="A194" s="165" t="s">
        <v>743</v>
      </c>
      <c r="B194" s="173" t="s">
        <v>538</v>
      </c>
      <c r="C194" s="173" t="s">
        <v>810</v>
      </c>
      <c r="D194" s="173" t="s">
        <v>752</v>
      </c>
      <c r="E194" s="174">
        <v>6</v>
      </c>
      <c r="F194" s="175" t="s">
        <v>900</v>
      </c>
      <c r="G194" s="178"/>
      <c r="H194" s="178"/>
      <c r="I194" s="178"/>
      <c r="J194" s="178"/>
      <c r="K194" s="178"/>
      <c r="L194" s="178"/>
      <c r="M194" s="178"/>
      <c r="N194" s="178"/>
      <c r="O194" s="179"/>
    </row>
    <row r="195" spans="1:15" s="106" customFormat="1" x14ac:dyDescent="0.25">
      <c r="A195" s="165" t="s">
        <v>743</v>
      </c>
      <c r="B195" s="173" t="s">
        <v>582</v>
      </c>
      <c r="C195" s="173" t="s">
        <v>788</v>
      </c>
      <c r="D195" s="173" t="s">
        <v>752</v>
      </c>
      <c r="E195" s="174">
        <v>1</v>
      </c>
      <c r="F195" s="175" t="s">
        <v>898</v>
      </c>
      <c r="G195" s="178"/>
      <c r="H195" s="178"/>
      <c r="I195" s="178"/>
      <c r="J195" s="178"/>
      <c r="K195" s="178"/>
      <c r="L195" s="178"/>
      <c r="M195" s="178"/>
      <c r="N195" s="178"/>
      <c r="O195" s="179"/>
    </row>
    <row r="196" spans="1:15" s="106" customFormat="1" x14ac:dyDescent="0.25">
      <c r="A196" s="165" t="s">
        <v>743</v>
      </c>
      <c r="B196" s="173" t="s">
        <v>564</v>
      </c>
      <c r="C196" s="173" t="s">
        <v>789</v>
      </c>
      <c r="D196" s="173" t="s">
        <v>752</v>
      </c>
      <c r="E196" s="174">
        <v>1</v>
      </c>
      <c r="F196" s="175" t="s">
        <v>899</v>
      </c>
      <c r="G196" s="178"/>
      <c r="H196" s="178"/>
      <c r="I196" s="178"/>
      <c r="J196" s="178"/>
      <c r="K196" s="178"/>
      <c r="L196" s="178"/>
      <c r="M196" s="178"/>
      <c r="N196" s="178"/>
      <c r="O196" s="179"/>
    </row>
    <row r="197" spans="1:15" s="106" customFormat="1" x14ac:dyDescent="0.25">
      <c r="A197" s="165" t="s">
        <v>743</v>
      </c>
      <c r="B197" s="173" t="s">
        <v>866</v>
      </c>
      <c r="C197" s="173" t="s">
        <v>811</v>
      </c>
      <c r="D197" s="173" t="s">
        <v>752</v>
      </c>
      <c r="E197" s="174">
        <v>1</v>
      </c>
      <c r="F197" s="175" t="s">
        <v>897</v>
      </c>
      <c r="G197" s="178"/>
      <c r="H197" s="178"/>
      <c r="I197" s="178"/>
      <c r="J197" s="178"/>
      <c r="K197" s="178"/>
      <c r="L197" s="178"/>
      <c r="M197" s="178"/>
      <c r="N197" s="178"/>
      <c r="O197" s="179"/>
    </row>
    <row r="198" spans="1:15" s="106" customFormat="1" ht="26.4" x14ac:dyDescent="0.25">
      <c r="A198" s="165" t="s">
        <v>743</v>
      </c>
      <c r="B198" s="173" t="s">
        <v>875</v>
      </c>
      <c r="C198" s="173" t="s">
        <v>804</v>
      </c>
      <c r="D198" s="173" t="s">
        <v>752</v>
      </c>
      <c r="E198" s="174">
        <v>1</v>
      </c>
      <c r="F198" s="175" t="s">
        <v>898</v>
      </c>
      <c r="G198" s="178"/>
      <c r="H198" s="178"/>
      <c r="I198" s="178"/>
      <c r="J198" s="178"/>
      <c r="K198" s="178"/>
      <c r="L198" s="178"/>
      <c r="M198" s="178"/>
      <c r="N198" s="178"/>
      <c r="O198" s="179"/>
    </row>
    <row r="199" spans="1:15" s="106" customFormat="1" ht="26.4" x14ac:dyDescent="0.25">
      <c r="A199" s="165" t="s">
        <v>743</v>
      </c>
      <c r="B199" s="173" t="s">
        <v>878</v>
      </c>
      <c r="C199" s="173" t="s">
        <v>804</v>
      </c>
      <c r="D199" s="173" t="s">
        <v>752</v>
      </c>
      <c r="E199" s="174">
        <v>1</v>
      </c>
      <c r="F199" s="175" t="s">
        <v>898</v>
      </c>
      <c r="G199" s="178"/>
      <c r="H199" s="178"/>
      <c r="I199" s="178"/>
      <c r="J199" s="178"/>
      <c r="K199" s="178"/>
      <c r="L199" s="178"/>
      <c r="M199" s="178"/>
      <c r="N199" s="178"/>
      <c r="O199" s="179"/>
    </row>
    <row r="200" spans="1:15" s="106" customFormat="1" ht="26.4" x14ac:dyDescent="0.25">
      <c r="A200" s="165" t="s">
        <v>743</v>
      </c>
      <c r="B200" s="173" t="s">
        <v>555</v>
      </c>
      <c r="C200" s="173" t="s">
        <v>812</v>
      </c>
      <c r="D200" s="173" t="s">
        <v>752</v>
      </c>
      <c r="E200" s="174">
        <v>1</v>
      </c>
      <c r="F200" s="175" t="s">
        <v>897</v>
      </c>
      <c r="G200" s="178"/>
      <c r="H200" s="178"/>
      <c r="I200" s="178"/>
      <c r="J200" s="178"/>
      <c r="K200" s="178"/>
      <c r="L200" s="178"/>
      <c r="M200" s="178"/>
      <c r="N200" s="178"/>
      <c r="O200" s="179"/>
    </row>
    <row r="201" spans="1:15" s="106" customFormat="1" x14ac:dyDescent="0.25">
      <c r="A201" s="165" t="s">
        <v>743</v>
      </c>
      <c r="B201" s="173" t="s">
        <v>577</v>
      </c>
      <c r="C201" s="173" t="s">
        <v>813</v>
      </c>
      <c r="D201" s="173" t="s">
        <v>752</v>
      </c>
      <c r="E201" s="174">
        <v>1</v>
      </c>
      <c r="F201" s="175" t="s">
        <v>898</v>
      </c>
      <c r="G201" s="178"/>
      <c r="H201" s="178"/>
      <c r="I201" s="178"/>
      <c r="J201" s="178"/>
      <c r="K201" s="178"/>
      <c r="L201" s="178"/>
      <c r="M201" s="178"/>
      <c r="N201" s="178"/>
      <c r="O201" s="179"/>
    </row>
    <row r="202" spans="1:15" s="106" customFormat="1" ht="26.4" x14ac:dyDescent="0.25">
      <c r="A202" s="165" t="s">
        <v>743</v>
      </c>
      <c r="B202" s="173" t="s">
        <v>578</v>
      </c>
      <c r="C202" s="173" t="s">
        <v>814</v>
      </c>
      <c r="D202" s="173" t="s">
        <v>752</v>
      </c>
      <c r="E202" s="174">
        <v>9</v>
      </c>
      <c r="F202" s="175" t="s">
        <v>896</v>
      </c>
      <c r="G202" s="178"/>
      <c r="H202" s="178"/>
      <c r="I202" s="178"/>
      <c r="J202" s="178"/>
      <c r="K202" s="178"/>
      <c r="L202" s="178"/>
      <c r="M202" s="178"/>
      <c r="N202" s="178"/>
      <c r="O202" s="179"/>
    </row>
    <row r="203" spans="1:15" s="106" customFormat="1" x14ac:dyDescent="0.25">
      <c r="A203" s="165" t="s">
        <v>743</v>
      </c>
      <c r="B203" s="173" t="s">
        <v>576</v>
      </c>
      <c r="C203" s="173" t="s">
        <v>815</v>
      </c>
      <c r="D203" s="173" t="s">
        <v>752</v>
      </c>
      <c r="E203" s="174">
        <v>3</v>
      </c>
      <c r="F203" s="175" t="s">
        <v>896</v>
      </c>
      <c r="G203" s="178"/>
      <c r="H203" s="178"/>
      <c r="I203" s="178"/>
      <c r="J203" s="178"/>
      <c r="K203" s="178"/>
      <c r="L203" s="178"/>
      <c r="M203" s="178"/>
      <c r="N203" s="178"/>
      <c r="O203" s="179"/>
    </row>
    <row r="204" spans="1:15" s="106" customFormat="1" ht="26.4" x14ac:dyDescent="0.25">
      <c r="A204" s="165" t="s">
        <v>743</v>
      </c>
      <c r="B204" s="173" t="s">
        <v>593</v>
      </c>
      <c r="C204" s="173" t="s">
        <v>816</v>
      </c>
      <c r="D204" s="173" t="s">
        <v>752</v>
      </c>
      <c r="E204" s="174">
        <v>17</v>
      </c>
      <c r="F204" s="175" t="s">
        <v>896</v>
      </c>
      <c r="G204" s="178"/>
      <c r="H204" s="178"/>
      <c r="I204" s="178"/>
      <c r="J204" s="178"/>
      <c r="K204" s="178"/>
      <c r="L204" s="178"/>
      <c r="M204" s="178"/>
      <c r="N204" s="178"/>
      <c r="O204" s="179"/>
    </row>
    <row r="205" spans="1:15" s="106" customFormat="1" x14ac:dyDescent="0.25">
      <c r="A205" s="165" t="s">
        <v>743</v>
      </c>
      <c r="B205" s="173" t="s">
        <v>866</v>
      </c>
      <c r="C205" s="173" t="s">
        <v>817</v>
      </c>
      <c r="D205" s="173" t="s">
        <v>753</v>
      </c>
      <c r="E205" s="174">
        <v>1</v>
      </c>
      <c r="F205" s="175" t="s">
        <v>897</v>
      </c>
      <c r="G205" s="178"/>
      <c r="H205" s="178"/>
      <c r="I205" s="178"/>
      <c r="J205" s="178"/>
      <c r="K205" s="178"/>
      <c r="L205" s="178"/>
      <c r="M205" s="178"/>
      <c r="N205" s="178"/>
      <c r="O205" s="179"/>
    </row>
    <row r="206" spans="1:15" s="106" customFormat="1" x14ac:dyDescent="0.25">
      <c r="A206" s="165" t="s">
        <v>743</v>
      </c>
      <c r="B206" s="173" t="s">
        <v>866</v>
      </c>
      <c r="C206" s="173" t="s">
        <v>818</v>
      </c>
      <c r="D206" s="173" t="s">
        <v>753</v>
      </c>
      <c r="E206" s="174">
        <v>1</v>
      </c>
      <c r="F206" s="175" t="s">
        <v>897</v>
      </c>
      <c r="G206" s="178"/>
      <c r="H206" s="178"/>
      <c r="I206" s="178"/>
      <c r="J206" s="178"/>
      <c r="K206" s="178"/>
      <c r="L206" s="178"/>
      <c r="M206" s="178"/>
      <c r="N206" s="178"/>
      <c r="O206" s="179"/>
    </row>
    <row r="207" spans="1:15" s="106" customFormat="1" x14ac:dyDescent="0.25">
      <c r="A207" s="165" t="s">
        <v>743</v>
      </c>
      <c r="B207" s="173" t="s">
        <v>866</v>
      </c>
      <c r="C207" s="173" t="s">
        <v>819</v>
      </c>
      <c r="D207" s="173" t="s">
        <v>753</v>
      </c>
      <c r="E207" s="174">
        <v>1</v>
      </c>
      <c r="F207" s="175" t="s">
        <v>897</v>
      </c>
      <c r="G207" s="178"/>
      <c r="H207" s="178"/>
      <c r="I207" s="178"/>
      <c r="J207" s="178"/>
      <c r="K207" s="178"/>
      <c r="L207" s="178"/>
      <c r="M207" s="178"/>
      <c r="N207" s="178"/>
      <c r="O207" s="179"/>
    </row>
    <row r="208" spans="1:15" s="106" customFormat="1" x14ac:dyDescent="0.25">
      <c r="A208" s="165" t="s">
        <v>743</v>
      </c>
      <c r="B208" s="173" t="s">
        <v>554</v>
      </c>
      <c r="C208" s="173" t="s">
        <v>820</v>
      </c>
      <c r="D208" s="173" t="s">
        <v>753</v>
      </c>
      <c r="E208" s="180">
        <v>19</v>
      </c>
      <c r="F208" s="175" t="s">
        <v>896</v>
      </c>
      <c r="G208" s="178"/>
      <c r="H208" s="178"/>
      <c r="I208" s="178"/>
      <c r="J208" s="178"/>
      <c r="K208" s="178"/>
      <c r="L208" s="178"/>
      <c r="M208" s="178"/>
      <c r="N208" s="178"/>
      <c r="O208" s="179"/>
    </row>
    <row r="209" spans="1:15" s="106" customFormat="1" x14ac:dyDescent="0.25">
      <c r="A209" s="165" t="s">
        <v>743</v>
      </c>
      <c r="B209" s="173" t="s">
        <v>567</v>
      </c>
      <c r="C209" s="173" t="s">
        <v>821</v>
      </c>
      <c r="D209" s="173" t="s">
        <v>753</v>
      </c>
      <c r="E209" s="174">
        <v>1</v>
      </c>
      <c r="F209" s="175" t="s">
        <v>896</v>
      </c>
      <c r="G209" s="178"/>
      <c r="H209" s="178"/>
      <c r="I209" s="178"/>
      <c r="J209" s="178"/>
      <c r="K209" s="178"/>
      <c r="L209" s="178"/>
      <c r="M209" s="178"/>
      <c r="N209" s="178"/>
      <c r="O209" s="179"/>
    </row>
    <row r="210" spans="1:15" s="106" customFormat="1" x14ac:dyDescent="0.25">
      <c r="A210" s="165" t="s">
        <v>743</v>
      </c>
      <c r="B210" s="173" t="s">
        <v>879</v>
      </c>
      <c r="C210" s="173" t="s">
        <v>822</v>
      </c>
      <c r="D210" s="173" t="s">
        <v>753</v>
      </c>
      <c r="E210" s="174">
        <v>1</v>
      </c>
      <c r="F210" s="175" t="s">
        <v>896</v>
      </c>
      <c r="G210" s="178"/>
      <c r="H210" s="178"/>
      <c r="I210" s="178"/>
      <c r="J210" s="178"/>
      <c r="K210" s="178"/>
      <c r="L210" s="178"/>
      <c r="M210" s="178"/>
      <c r="N210" s="178"/>
      <c r="O210" s="179"/>
    </row>
    <row r="211" spans="1:15" s="106" customFormat="1" x14ac:dyDescent="0.25">
      <c r="A211" s="165" t="s">
        <v>743</v>
      </c>
      <c r="B211" s="173" t="s">
        <v>565</v>
      </c>
      <c r="C211" s="173" t="s">
        <v>823</v>
      </c>
      <c r="D211" s="173" t="s">
        <v>753</v>
      </c>
      <c r="E211" s="174">
        <v>239</v>
      </c>
      <c r="F211" s="175" t="s">
        <v>896</v>
      </c>
      <c r="G211" s="178"/>
      <c r="H211" s="178"/>
      <c r="I211" s="178"/>
      <c r="J211" s="178"/>
      <c r="K211" s="178"/>
      <c r="L211" s="178"/>
      <c r="M211" s="178"/>
      <c r="N211" s="178"/>
      <c r="O211" s="179"/>
    </row>
    <row r="212" spans="1:15" s="106" customFormat="1" x14ac:dyDescent="0.25">
      <c r="A212" s="165" t="s">
        <v>743</v>
      </c>
      <c r="B212" s="173" t="s">
        <v>866</v>
      </c>
      <c r="C212" s="173" t="s">
        <v>824</v>
      </c>
      <c r="D212" s="173" t="s">
        <v>753</v>
      </c>
      <c r="E212" s="174">
        <v>1</v>
      </c>
      <c r="F212" s="175" t="s">
        <v>897</v>
      </c>
      <c r="G212" s="178"/>
      <c r="H212" s="178"/>
      <c r="I212" s="178"/>
      <c r="J212" s="178"/>
      <c r="K212" s="178"/>
      <c r="L212" s="178"/>
      <c r="M212" s="178"/>
      <c r="N212" s="178"/>
      <c r="O212" s="179"/>
    </row>
    <row r="213" spans="1:15" s="106" customFormat="1" x14ac:dyDescent="0.25">
      <c r="A213" s="165" t="s">
        <v>743</v>
      </c>
      <c r="B213" s="173" t="s">
        <v>880</v>
      </c>
      <c r="C213" s="173" t="s">
        <v>825</v>
      </c>
      <c r="D213" s="173" t="s">
        <v>753</v>
      </c>
      <c r="E213" s="174">
        <v>372</v>
      </c>
      <c r="F213" s="175" t="s">
        <v>896</v>
      </c>
      <c r="G213" s="178"/>
      <c r="H213" s="178"/>
      <c r="I213" s="178"/>
      <c r="J213" s="178"/>
      <c r="K213" s="178"/>
      <c r="L213" s="178"/>
      <c r="M213" s="178"/>
      <c r="N213" s="178"/>
      <c r="O213" s="179"/>
    </row>
    <row r="214" spans="1:15" s="106" customFormat="1" x14ac:dyDescent="0.25">
      <c r="A214" s="165" t="s">
        <v>743</v>
      </c>
      <c r="B214" s="173" t="s">
        <v>588</v>
      </c>
      <c r="C214" s="173" t="s">
        <v>826</v>
      </c>
      <c r="D214" s="173" t="s">
        <v>753</v>
      </c>
      <c r="E214" s="174">
        <v>8</v>
      </c>
      <c r="F214" s="175" t="s">
        <v>896</v>
      </c>
      <c r="G214" s="178"/>
      <c r="H214" s="178"/>
      <c r="I214" s="178"/>
      <c r="J214" s="178"/>
      <c r="K214" s="178"/>
      <c r="L214" s="178"/>
      <c r="M214" s="178"/>
      <c r="N214" s="178"/>
      <c r="O214" s="179"/>
    </row>
    <row r="215" spans="1:15" s="106" customFormat="1" x14ac:dyDescent="0.25">
      <c r="A215" s="165" t="s">
        <v>743</v>
      </c>
      <c r="B215" s="173" t="s">
        <v>881</v>
      </c>
      <c r="C215" s="173" t="s">
        <v>827</v>
      </c>
      <c r="D215" s="173" t="s">
        <v>753</v>
      </c>
      <c r="E215" s="174">
        <v>2</v>
      </c>
      <c r="F215" s="175" t="s">
        <v>896</v>
      </c>
      <c r="G215" s="178"/>
      <c r="H215" s="178"/>
      <c r="I215" s="178"/>
      <c r="J215" s="178"/>
      <c r="K215" s="178"/>
      <c r="L215" s="178"/>
      <c r="M215" s="178"/>
      <c r="N215" s="178"/>
      <c r="O215" s="179"/>
    </row>
    <row r="216" spans="1:15" s="106" customFormat="1" x14ac:dyDescent="0.25">
      <c r="A216" s="165" t="s">
        <v>743</v>
      </c>
      <c r="B216" s="173" t="s">
        <v>587</v>
      </c>
      <c r="C216" s="173" t="s">
        <v>828</v>
      </c>
      <c r="D216" s="173" t="s">
        <v>753</v>
      </c>
      <c r="E216" s="174">
        <v>6</v>
      </c>
      <c r="F216" s="175" t="s">
        <v>899</v>
      </c>
      <c r="G216" s="178"/>
      <c r="H216" s="178"/>
      <c r="I216" s="178"/>
      <c r="J216" s="178"/>
      <c r="K216" s="178"/>
      <c r="L216" s="178"/>
      <c r="M216" s="178"/>
      <c r="N216" s="178"/>
      <c r="O216" s="179"/>
    </row>
    <row r="217" spans="1:15" s="106" customFormat="1" x14ac:dyDescent="0.25">
      <c r="A217" s="165" t="s">
        <v>743</v>
      </c>
      <c r="B217" s="173" t="s">
        <v>585</v>
      </c>
      <c r="C217" s="173" t="s">
        <v>829</v>
      </c>
      <c r="D217" s="173" t="s">
        <v>753</v>
      </c>
      <c r="E217" s="174">
        <v>3</v>
      </c>
      <c r="F217" s="175" t="s">
        <v>898</v>
      </c>
      <c r="G217" s="178"/>
      <c r="H217" s="178"/>
      <c r="I217" s="178"/>
      <c r="J217" s="178"/>
      <c r="K217" s="178"/>
      <c r="L217" s="178"/>
      <c r="M217" s="178"/>
      <c r="N217" s="178"/>
      <c r="O217" s="179"/>
    </row>
    <row r="218" spans="1:15" s="106" customFormat="1" x14ac:dyDescent="0.25">
      <c r="A218" s="165" t="s">
        <v>743</v>
      </c>
      <c r="B218" s="173" t="s">
        <v>540</v>
      </c>
      <c r="C218" s="173" t="s">
        <v>830</v>
      </c>
      <c r="D218" s="173" t="s">
        <v>753</v>
      </c>
      <c r="E218" s="174">
        <v>1</v>
      </c>
      <c r="F218" s="175" t="s">
        <v>898</v>
      </c>
      <c r="G218" s="178"/>
      <c r="H218" s="178"/>
      <c r="I218" s="178"/>
      <c r="J218" s="178"/>
      <c r="K218" s="178"/>
      <c r="L218" s="178"/>
      <c r="M218" s="178"/>
      <c r="N218" s="178"/>
      <c r="O218" s="179"/>
    </row>
    <row r="219" spans="1:15" s="106" customFormat="1" x14ac:dyDescent="0.25">
      <c r="A219" s="165" t="s">
        <v>743</v>
      </c>
      <c r="B219" s="173" t="s">
        <v>572</v>
      </c>
      <c r="C219" s="173" t="s">
        <v>831</v>
      </c>
      <c r="D219" s="181" t="s">
        <v>754</v>
      </c>
      <c r="E219" s="174">
        <v>1</v>
      </c>
      <c r="F219" s="175" t="s">
        <v>896</v>
      </c>
      <c r="G219" s="178"/>
      <c r="H219" s="178"/>
      <c r="I219" s="178"/>
      <c r="J219" s="178"/>
      <c r="K219" s="178"/>
      <c r="L219" s="178"/>
      <c r="M219" s="178"/>
      <c r="N219" s="178"/>
      <c r="O219" s="179"/>
    </row>
    <row r="220" spans="1:15" s="106" customFormat="1" ht="26.4" x14ac:dyDescent="0.25">
      <c r="A220" s="165" t="s">
        <v>743</v>
      </c>
      <c r="B220" s="173" t="s">
        <v>573</v>
      </c>
      <c r="C220" s="173" t="s">
        <v>832</v>
      </c>
      <c r="D220" s="173" t="s">
        <v>754</v>
      </c>
      <c r="E220" s="174">
        <v>1</v>
      </c>
      <c r="F220" s="175" t="s">
        <v>898</v>
      </c>
      <c r="G220" s="178"/>
      <c r="H220" s="178"/>
      <c r="I220" s="178"/>
      <c r="J220" s="178"/>
      <c r="K220" s="178"/>
      <c r="L220" s="178"/>
      <c r="M220" s="178"/>
      <c r="N220" s="178"/>
      <c r="O220" s="179"/>
    </row>
    <row r="221" spans="1:15" s="106" customFormat="1" x14ac:dyDescent="0.25">
      <c r="A221" s="165" t="s">
        <v>743</v>
      </c>
      <c r="B221" s="173" t="s">
        <v>866</v>
      </c>
      <c r="C221" s="173" t="s">
        <v>833</v>
      </c>
      <c r="D221" s="173" t="s">
        <v>755</v>
      </c>
      <c r="E221" s="174">
        <v>1</v>
      </c>
      <c r="F221" s="175" t="s">
        <v>897</v>
      </c>
      <c r="G221" s="178"/>
      <c r="H221" s="178"/>
      <c r="I221" s="178"/>
      <c r="J221" s="178"/>
      <c r="K221" s="178"/>
      <c r="L221" s="178"/>
      <c r="M221" s="178"/>
      <c r="N221" s="178"/>
      <c r="O221" s="179"/>
    </row>
    <row r="222" spans="1:15" s="106" customFormat="1" x14ac:dyDescent="0.25">
      <c r="A222" s="165" t="s">
        <v>743</v>
      </c>
      <c r="B222" s="173" t="s">
        <v>594</v>
      </c>
      <c r="C222" s="173" t="s">
        <v>834</v>
      </c>
      <c r="D222" s="173" t="s">
        <v>755</v>
      </c>
      <c r="E222" s="174">
        <v>1</v>
      </c>
      <c r="F222" s="175" t="s">
        <v>901</v>
      </c>
      <c r="G222" s="178"/>
      <c r="H222" s="178"/>
      <c r="I222" s="178"/>
      <c r="J222" s="178"/>
      <c r="K222" s="178"/>
      <c r="L222" s="178"/>
      <c r="M222" s="178"/>
      <c r="N222" s="178"/>
      <c r="O222" s="179"/>
    </row>
    <row r="223" spans="1:15" s="106" customFormat="1" ht="26.4" x14ac:dyDescent="0.25">
      <c r="A223" s="165" t="s">
        <v>743</v>
      </c>
      <c r="B223" s="173" t="s">
        <v>557</v>
      </c>
      <c r="C223" s="173" t="s">
        <v>835</v>
      </c>
      <c r="D223" s="181" t="s">
        <v>756</v>
      </c>
      <c r="E223" s="174">
        <v>1</v>
      </c>
      <c r="F223" s="175" t="s">
        <v>898</v>
      </c>
      <c r="G223" s="178"/>
      <c r="H223" s="178"/>
      <c r="I223" s="178"/>
      <c r="J223" s="178"/>
      <c r="K223" s="178"/>
      <c r="L223" s="178"/>
      <c r="M223" s="178"/>
      <c r="N223" s="178"/>
      <c r="O223" s="179"/>
    </row>
    <row r="224" spans="1:15" s="106" customFormat="1" ht="26.4" x14ac:dyDescent="0.25">
      <c r="A224" s="165" t="s">
        <v>743</v>
      </c>
      <c r="B224" s="173" t="s">
        <v>882</v>
      </c>
      <c r="C224" s="173" t="s">
        <v>836</v>
      </c>
      <c r="D224" s="173" t="s">
        <v>756</v>
      </c>
      <c r="E224" s="174">
        <v>6</v>
      </c>
      <c r="F224" s="175" t="s">
        <v>900</v>
      </c>
      <c r="G224" s="178"/>
      <c r="H224" s="178"/>
      <c r="I224" s="178"/>
      <c r="J224" s="178"/>
      <c r="K224" s="178"/>
      <c r="L224" s="178"/>
      <c r="M224" s="178"/>
      <c r="N224" s="178"/>
      <c r="O224" s="179"/>
    </row>
    <row r="225" spans="1:15" s="106" customFormat="1" ht="26.4" x14ac:dyDescent="0.25">
      <c r="A225" s="165" t="s">
        <v>743</v>
      </c>
      <c r="B225" s="173" t="s">
        <v>559</v>
      </c>
      <c r="C225" s="173" t="s">
        <v>837</v>
      </c>
      <c r="D225" s="173" t="s">
        <v>756</v>
      </c>
      <c r="E225" s="174">
        <v>2</v>
      </c>
      <c r="F225" s="175" t="s">
        <v>896</v>
      </c>
      <c r="G225" s="178"/>
      <c r="H225" s="178"/>
      <c r="I225" s="178"/>
      <c r="J225" s="178"/>
      <c r="K225" s="178"/>
      <c r="L225" s="178"/>
      <c r="M225" s="178"/>
      <c r="N225" s="178"/>
      <c r="O225" s="179"/>
    </row>
    <row r="226" spans="1:15" s="106" customFormat="1" ht="26.4" x14ac:dyDescent="0.25">
      <c r="A226" s="165" t="s">
        <v>743</v>
      </c>
      <c r="B226" s="173" t="s">
        <v>589</v>
      </c>
      <c r="C226" s="173" t="s">
        <v>838</v>
      </c>
      <c r="D226" s="173" t="s">
        <v>756</v>
      </c>
      <c r="E226" s="174">
        <v>45</v>
      </c>
      <c r="F226" s="175" t="s">
        <v>896</v>
      </c>
      <c r="G226" s="178"/>
      <c r="H226" s="178"/>
      <c r="I226" s="178"/>
      <c r="J226" s="178"/>
      <c r="K226" s="178"/>
      <c r="L226" s="178"/>
      <c r="M226" s="178"/>
      <c r="N226" s="178"/>
      <c r="O226" s="179"/>
    </row>
    <row r="227" spans="1:15" s="106" customFormat="1" ht="26.4" x14ac:dyDescent="0.25">
      <c r="A227" s="165" t="s">
        <v>743</v>
      </c>
      <c r="B227" s="173" t="s">
        <v>592</v>
      </c>
      <c r="C227" s="173" t="s">
        <v>839</v>
      </c>
      <c r="D227" s="173" t="s">
        <v>756</v>
      </c>
      <c r="E227" s="174">
        <v>1</v>
      </c>
      <c r="F227" s="175" t="s">
        <v>898</v>
      </c>
      <c r="G227" s="178"/>
      <c r="H227" s="178"/>
      <c r="I227" s="178"/>
      <c r="J227" s="178"/>
      <c r="K227" s="178"/>
      <c r="L227" s="178"/>
      <c r="M227" s="178"/>
      <c r="N227" s="178"/>
      <c r="O227" s="179"/>
    </row>
    <row r="228" spans="1:15" s="106" customFormat="1" ht="26.4" x14ac:dyDescent="0.25">
      <c r="A228" s="165" t="s">
        <v>743</v>
      </c>
      <c r="B228" s="173" t="s">
        <v>866</v>
      </c>
      <c r="C228" s="173" t="s">
        <v>840</v>
      </c>
      <c r="D228" s="181" t="s">
        <v>756</v>
      </c>
      <c r="E228" s="174">
        <v>1</v>
      </c>
      <c r="F228" s="175" t="s">
        <v>897</v>
      </c>
      <c r="G228" s="178"/>
      <c r="H228" s="178"/>
      <c r="I228" s="178"/>
      <c r="J228" s="178"/>
      <c r="K228" s="178"/>
      <c r="L228" s="178"/>
      <c r="M228" s="178"/>
      <c r="N228" s="178"/>
      <c r="O228" s="179"/>
    </row>
    <row r="229" spans="1:15" s="106" customFormat="1" ht="26.4" x14ac:dyDescent="0.25">
      <c r="A229" s="165" t="s">
        <v>743</v>
      </c>
      <c r="B229" s="173" t="s">
        <v>545</v>
      </c>
      <c r="C229" s="173" t="s">
        <v>841</v>
      </c>
      <c r="D229" s="173" t="s">
        <v>756</v>
      </c>
      <c r="E229" s="174">
        <v>1</v>
      </c>
      <c r="F229" s="175" t="s">
        <v>896</v>
      </c>
      <c r="G229" s="178"/>
      <c r="H229" s="178"/>
      <c r="I229" s="178"/>
      <c r="J229" s="178"/>
      <c r="K229" s="178"/>
      <c r="L229" s="178"/>
      <c r="M229" s="178"/>
      <c r="N229" s="178"/>
      <c r="O229" s="179"/>
    </row>
    <row r="230" spans="1:15" s="106" customFormat="1" ht="26.4" x14ac:dyDescent="0.25">
      <c r="A230" s="165" t="s">
        <v>743</v>
      </c>
      <c r="B230" s="173" t="s">
        <v>546</v>
      </c>
      <c r="C230" s="173" t="s">
        <v>842</v>
      </c>
      <c r="D230" s="181" t="s">
        <v>756</v>
      </c>
      <c r="E230" s="174">
        <v>28</v>
      </c>
      <c r="F230" s="175" t="s">
        <v>896</v>
      </c>
      <c r="G230" s="178"/>
      <c r="H230" s="178"/>
      <c r="I230" s="178"/>
      <c r="J230" s="178"/>
      <c r="K230" s="178"/>
      <c r="L230" s="178"/>
      <c r="M230" s="178"/>
      <c r="N230" s="178"/>
      <c r="O230" s="179"/>
    </row>
    <row r="231" spans="1:15" s="106" customFormat="1" ht="26.4" x14ac:dyDescent="0.25">
      <c r="A231" s="165" t="s">
        <v>743</v>
      </c>
      <c r="B231" s="173" t="s">
        <v>544</v>
      </c>
      <c r="C231" s="173" t="s">
        <v>843</v>
      </c>
      <c r="D231" s="173" t="s">
        <v>756</v>
      </c>
      <c r="E231" s="174">
        <v>28</v>
      </c>
      <c r="F231" s="175" t="s">
        <v>896</v>
      </c>
      <c r="G231" s="178"/>
      <c r="H231" s="178"/>
      <c r="I231" s="178"/>
      <c r="J231" s="178"/>
      <c r="K231" s="178"/>
      <c r="L231" s="178"/>
      <c r="M231" s="178"/>
      <c r="N231" s="178"/>
      <c r="O231" s="179"/>
    </row>
    <row r="232" spans="1:15" s="106" customFormat="1" ht="26.4" x14ac:dyDescent="0.25">
      <c r="A232" s="165" t="s">
        <v>743</v>
      </c>
      <c r="B232" s="173" t="s">
        <v>547</v>
      </c>
      <c r="C232" s="173" t="s">
        <v>844</v>
      </c>
      <c r="D232" s="173" t="s">
        <v>756</v>
      </c>
      <c r="E232" s="174">
        <v>1</v>
      </c>
      <c r="F232" s="175" t="s">
        <v>896</v>
      </c>
      <c r="G232" s="178"/>
      <c r="H232" s="178"/>
      <c r="I232" s="178"/>
      <c r="J232" s="178"/>
      <c r="K232" s="178"/>
      <c r="L232" s="178"/>
      <c r="M232" s="178"/>
      <c r="N232" s="178"/>
      <c r="O232" s="179"/>
    </row>
    <row r="233" spans="1:15" s="106" customFormat="1" ht="26.4" x14ac:dyDescent="0.25">
      <c r="A233" s="165" t="s">
        <v>743</v>
      </c>
      <c r="B233" s="173" t="s">
        <v>551</v>
      </c>
      <c r="C233" s="173" t="s">
        <v>845</v>
      </c>
      <c r="D233" s="173" t="s">
        <v>756</v>
      </c>
      <c r="E233" s="174">
        <v>1</v>
      </c>
      <c r="F233" s="175" t="s">
        <v>897</v>
      </c>
      <c r="G233" s="178"/>
      <c r="H233" s="178"/>
      <c r="I233" s="178"/>
      <c r="J233" s="178"/>
      <c r="K233" s="178"/>
      <c r="L233" s="178"/>
      <c r="M233" s="178"/>
      <c r="N233" s="178"/>
      <c r="O233" s="179"/>
    </row>
    <row r="234" spans="1:15" s="106" customFormat="1" ht="26.4" x14ac:dyDescent="0.25">
      <c r="A234" s="165" t="s">
        <v>743</v>
      </c>
      <c r="B234" s="173" t="s">
        <v>603</v>
      </c>
      <c r="C234" s="173" t="s">
        <v>846</v>
      </c>
      <c r="D234" s="173" t="s">
        <v>756</v>
      </c>
      <c r="E234" s="174">
        <v>3</v>
      </c>
      <c r="F234" s="175" t="s">
        <v>896</v>
      </c>
      <c r="G234" s="178"/>
      <c r="H234" s="178"/>
      <c r="I234" s="178"/>
      <c r="J234" s="178"/>
      <c r="K234" s="178"/>
      <c r="L234" s="178"/>
      <c r="M234" s="178"/>
      <c r="N234" s="178"/>
      <c r="O234" s="179"/>
    </row>
    <row r="235" spans="1:15" s="106" customFormat="1" x14ac:dyDescent="0.25">
      <c r="A235" s="165" t="s">
        <v>743</v>
      </c>
      <c r="B235" s="173" t="s">
        <v>610</v>
      </c>
      <c r="C235" s="173" t="s">
        <v>906</v>
      </c>
      <c r="D235" s="181" t="s">
        <v>903</v>
      </c>
      <c r="E235" s="174">
        <v>1</v>
      </c>
      <c r="F235" s="175" t="s">
        <v>896</v>
      </c>
      <c r="G235" s="178"/>
      <c r="H235" s="178"/>
      <c r="I235" s="178"/>
      <c r="J235" s="178"/>
      <c r="K235" s="178"/>
      <c r="L235" s="178"/>
      <c r="M235" s="178"/>
      <c r="N235" s="178"/>
      <c r="O235" s="179"/>
    </row>
    <row r="236" spans="1:15" s="106" customFormat="1" x14ac:dyDescent="0.25">
      <c r="A236" s="165" t="s">
        <v>743</v>
      </c>
      <c r="B236" s="173" t="s">
        <v>866</v>
      </c>
      <c r="C236" s="173" t="s">
        <v>847</v>
      </c>
      <c r="D236" s="181" t="s">
        <v>757</v>
      </c>
      <c r="E236" s="182">
        <v>1</v>
      </c>
      <c r="F236" s="175" t="s">
        <v>897</v>
      </c>
      <c r="G236" s="178"/>
      <c r="H236" s="178"/>
      <c r="I236" s="178"/>
      <c r="J236" s="178"/>
      <c r="K236" s="178"/>
      <c r="L236" s="178"/>
      <c r="M236" s="178"/>
      <c r="N236" s="178"/>
      <c r="O236" s="179"/>
    </row>
    <row r="237" spans="1:15" s="106" customFormat="1" x14ac:dyDescent="0.25">
      <c r="A237" s="165" t="s">
        <v>743</v>
      </c>
      <c r="B237" s="173" t="s">
        <v>604</v>
      </c>
      <c r="C237" s="173" t="s">
        <v>848</v>
      </c>
      <c r="D237" s="173" t="s">
        <v>758</v>
      </c>
      <c r="E237" s="174">
        <v>3</v>
      </c>
      <c r="F237" s="175" t="s">
        <v>896</v>
      </c>
      <c r="G237" s="178"/>
      <c r="H237" s="178"/>
      <c r="I237" s="178"/>
      <c r="J237" s="178"/>
      <c r="K237" s="178"/>
      <c r="L237" s="178"/>
      <c r="M237" s="178"/>
      <c r="N237" s="178"/>
      <c r="O237" s="179"/>
    </row>
    <row r="238" spans="1:15" s="106" customFormat="1" x14ac:dyDescent="0.25">
      <c r="A238" s="165" t="s">
        <v>743</v>
      </c>
      <c r="B238" s="173" t="s">
        <v>553</v>
      </c>
      <c r="C238" s="173" t="s">
        <v>849</v>
      </c>
      <c r="D238" s="173" t="s">
        <v>758</v>
      </c>
      <c r="E238" s="174">
        <v>2</v>
      </c>
      <c r="F238" s="175" t="s">
        <v>896</v>
      </c>
      <c r="G238" s="178"/>
      <c r="H238" s="178"/>
      <c r="I238" s="178"/>
      <c r="J238" s="178"/>
      <c r="K238" s="178"/>
      <c r="L238" s="178"/>
      <c r="M238" s="178"/>
      <c r="N238" s="178"/>
      <c r="O238" s="179"/>
    </row>
    <row r="239" spans="1:15" s="106" customFormat="1" x14ac:dyDescent="0.25">
      <c r="A239" s="165" t="s">
        <v>743</v>
      </c>
      <c r="B239" s="173" t="s">
        <v>869</v>
      </c>
      <c r="C239" s="173" t="s">
        <v>849</v>
      </c>
      <c r="D239" s="173" t="s">
        <v>758</v>
      </c>
      <c r="E239" s="174">
        <v>1</v>
      </c>
      <c r="F239" s="175" t="s">
        <v>897</v>
      </c>
      <c r="G239" s="178"/>
      <c r="H239" s="178"/>
      <c r="I239" s="178"/>
      <c r="J239" s="178"/>
      <c r="K239" s="178"/>
      <c r="L239" s="178"/>
      <c r="M239" s="178"/>
      <c r="N239" s="178"/>
      <c r="O239" s="179"/>
    </row>
    <row r="240" spans="1:15" s="106" customFormat="1" x14ac:dyDescent="0.25">
      <c r="A240" s="165" t="s">
        <v>743</v>
      </c>
      <c r="B240" s="173" t="s">
        <v>556</v>
      </c>
      <c r="C240" s="173" t="s">
        <v>850</v>
      </c>
      <c r="D240" s="173" t="s">
        <v>758</v>
      </c>
      <c r="E240" s="174">
        <v>1</v>
      </c>
      <c r="F240" s="175" t="s">
        <v>896</v>
      </c>
      <c r="G240" s="178"/>
      <c r="H240" s="178"/>
      <c r="I240" s="178"/>
      <c r="J240" s="178"/>
      <c r="K240" s="178"/>
      <c r="L240" s="178"/>
      <c r="M240" s="178"/>
      <c r="N240" s="178"/>
      <c r="O240" s="179"/>
    </row>
    <row r="241" spans="1:15" s="106" customFormat="1" ht="26.4" x14ac:dyDescent="0.25">
      <c r="A241" s="165" t="s">
        <v>743</v>
      </c>
      <c r="B241" s="173" t="s">
        <v>598</v>
      </c>
      <c r="C241" s="173" t="s">
        <v>851</v>
      </c>
      <c r="D241" s="173" t="s">
        <v>758</v>
      </c>
      <c r="E241" s="174">
        <v>3</v>
      </c>
      <c r="F241" s="175" t="s">
        <v>896</v>
      </c>
      <c r="G241" s="178"/>
      <c r="H241" s="178"/>
      <c r="I241" s="178"/>
      <c r="J241" s="178"/>
      <c r="K241" s="178"/>
      <c r="L241" s="178"/>
      <c r="M241" s="178"/>
      <c r="N241" s="178"/>
      <c r="O241" s="179"/>
    </row>
    <row r="242" spans="1:15" s="106" customFormat="1" x14ac:dyDescent="0.25">
      <c r="A242" s="165" t="s">
        <v>743</v>
      </c>
      <c r="B242" s="173" t="s">
        <v>539</v>
      </c>
      <c r="C242" s="173" t="s">
        <v>852</v>
      </c>
      <c r="D242" s="173" t="s">
        <v>758</v>
      </c>
      <c r="E242" s="174">
        <v>27</v>
      </c>
      <c r="F242" s="175" t="s">
        <v>896</v>
      </c>
      <c r="G242" s="178"/>
      <c r="H242" s="178"/>
      <c r="I242" s="178"/>
      <c r="J242" s="178"/>
      <c r="K242" s="178"/>
      <c r="L242" s="178"/>
      <c r="M242" s="178"/>
      <c r="N242" s="178"/>
      <c r="O242" s="179"/>
    </row>
    <row r="243" spans="1:15" s="106" customFormat="1" x14ac:dyDescent="0.25">
      <c r="A243" s="165" t="s">
        <v>743</v>
      </c>
      <c r="B243" s="173" t="s">
        <v>562</v>
      </c>
      <c r="C243" s="173" t="s">
        <v>853</v>
      </c>
      <c r="D243" s="173" t="s">
        <v>759</v>
      </c>
      <c r="E243" s="174">
        <v>19</v>
      </c>
      <c r="F243" s="175" t="s">
        <v>896</v>
      </c>
      <c r="G243" s="178"/>
      <c r="H243" s="178"/>
      <c r="I243" s="178"/>
      <c r="J243" s="178"/>
      <c r="K243" s="178"/>
      <c r="L243" s="178"/>
      <c r="M243" s="178"/>
      <c r="N243" s="178"/>
      <c r="O243" s="179"/>
    </row>
    <row r="244" spans="1:15" s="106" customFormat="1" x14ac:dyDescent="0.25">
      <c r="A244" s="165" t="s">
        <v>743</v>
      </c>
      <c r="B244" s="173" t="s">
        <v>552</v>
      </c>
      <c r="C244" s="173" t="s">
        <v>854</v>
      </c>
      <c r="D244" s="173" t="s">
        <v>759</v>
      </c>
      <c r="E244" s="174">
        <v>3</v>
      </c>
      <c r="F244" s="175" t="s">
        <v>896</v>
      </c>
      <c r="G244" s="178"/>
      <c r="H244" s="178"/>
      <c r="I244" s="178"/>
      <c r="J244" s="178"/>
      <c r="K244" s="178"/>
      <c r="L244" s="178"/>
      <c r="M244" s="178"/>
      <c r="N244" s="178"/>
      <c r="O244" s="179"/>
    </row>
    <row r="245" spans="1:15" s="106" customFormat="1" x14ac:dyDescent="0.25">
      <c r="A245" s="165" t="s">
        <v>743</v>
      </c>
      <c r="B245" s="173" t="s">
        <v>574</v>
      </c>
      <c r="C245" s="173" t="s">
        <v>855</v>
      </c>
      <c r="D245" s="173" t="s">
        <v>760</v>
      </c>
      <c r="E245" s="174">
        <v>7</v>
      </c>
      <c r="F245" s="175" t="s">
        <v>896</v>
      </c>
      <c r="G245" s="178"/>
      <c r="H245" s="178"/>
      <c r="I245" s="178"/>
      <c r="J245" s="178"/>
      <c r="K245" s="178"/>
      <c r="L245" s="178"/>
      <c r="M245" s="178"/>
      <c r="N245" s="178"/>
      <c r="O245" s="179"/>
    </row>
    <row r="246" spans="1:15" s="106" customFormat="1" x14ac:dyDescent="0.25">
      <c r="A246" s="165" t="s">
        <v>743</v>
      </c>
      <c r="B246" s="173" t="s">
        <v>600</v>
      </c>
      <c r="C246" s="173" t="s">
        <v>856</v>
      </c>
      <c r="D246" s="173" t="s">
        <v>760</v>
      </c>
      <c r="E246" s="174">
        <v>4</v>
      </c>
      <c r="F246" s="175" t="s">
        <v>896</v>
      </c>
      <c r="G246" s="178"/>
      <c r="H246" s="178"/>
      <c r="I246" s="178"/>
      <c r="J246" s="178"/>
      <c r="K246" s="178"/>
      <c r="L246" s="178"/>
      <c r="M246" s="178"/>
      <c r="N246" s="178"/>
      <c r="O246" s="179"/>
    </row>
    <row r="247" spans="1:15" s="106" customFormat="1" x14ac:dyDescent="0.25">
      <c r="A247" s="165" t="s">
        <v>743</v>
      </c>
      <c r="B247" s="173" t="s">
        <v>596</v>
      </c>
      <c r="C247" s="173" t="s">
        <v>857</v>
      </c>
      <c r="D247" s="173" t="s">
        <v>760</v>
      </c>
      <c r="E247" s="174">
        <v>3</v>
      </c>
      <c r="F247" s="175" t="s">
        <v>896</v>
      </c>
      <c r="G247" s="178"/>
      <c r="H247" s="178"/>
      <c r="I247" s="178"/>
      <c r="J247" s="178"/>
      <c r="K247" s="178"/>
      <c r="L247" s="178"/>
      <c r="M247" s="178"/>
      <c r="N247" s="178"/>
      <c r="O247" s="179"/>
    </row>
    <row r="248" spans="1:15" s="106" customFormat="1" x14ac:dyDescent="0.25">
      <c r="A248" s="165" t="s">
        <v>743</v>
      </c>
      <c r="B248" s="173" t="s">
        <v>601</v>
      </c>
      <c r="C248" s="173" t="s">
        <v>858</v>
      </c>
      <c r="D248" s="173" t="s">
        <v>760</v>
      </c>
      <c r="E248" s="174">
        <v>1</v>
      </c>
      <c r="F248" s="175" t="s">
        <v>896</v>
      </c>
      <c r="G248" s="178"/>
      <c r="H248" s="178"/>
      <c r="I248" s="178"/>
      <c r="J248" s="178"/>
      <c r="K248" s="178"/>
      <c r="L248" s="178"/>
      <c r="M248" s="178"/>
      <c r="N248" s="178"/>
      <c r="O248" s="179"/>
    </row>
    <row r="249" spans="1:15" s="106" customFormat="1" x14ac:dyDescent="0.25">
      <c r="A249" s="165" t="s">
        <v>743</v>
      </c>
      <c r="B249" s="173" t="s">
        <v>599</v>
      </c>
      <c r="C249" s="173" t="s">
        <v>859</v>
      </c>
      <c r="D249" s="173" t="s">
        <v>583</v>
      </c>
      <c r="E249" s="174">
        <v>8</v>
      </c>
      <c r="F249" s="175" t="s">
        <v>896</v>
      </c>
      <c r="G249" s="178"/>
      <c r="H249" s="178"/>
      <c r="I249" s="178"/>
      <c r="J249" s="178"/>
      <c r="K249" s="178"/>
      <c r="L249" s="178"/>
      <c r="M249" s="178"/>
      <c r="N249" s="178"/>
      <c r="O249" s="179"/>
    </row>
    <row r="250" spans="1:15" s="106" customFormat="1" x14ac:dyDescent="0.25">
      <c r="A250" s="165" t="s">
        <v>743</v>
      </c>
      <c r="B250" s="173" t="s">
        <v>583</v>
      </c>
      <c r="C250" s="173" t="s">
        <v>860</v>
      </c>
      <c r="D250" s="173" t="s">
        <v>583</v>
      </c>
      <c r="E250" s="174">
        <v>20</v>
      </c>
      <c r="F250" s="175" t="s">
        <v>896</v>
      </c>
      <c r="G250" s="178"/>
      <c r="H250" s="178"/>
      <c r="I250" s="178"/>
      <c r="J250" s="178"/>
      <c r="K250" s="178"/>
      <c r="L250" s="178"/>
      <c r="M250" s="178"/>
      <c r="N250" s="178"/>
      <c r="O250" s="179"/>
    </row>
    <row r="251" spans="1:15" s="106" customFormat="1" x14ac:dyDescent="0.25">
      <c r="A251" s="165" t="s">
        <v>743</v>
      </c>
      <c r="B251" s="173" t="s">
        <v>548</v>
      </c>
      <c r="C251" s="173" t="s">
        <v>861</v>
      </c>
      <c r="D251" s="173" t="s">
        <v>583</v>
      </c>
      <c r="E251" s="174">
        <v>15</v>
      </c>
      <c r="F251" s="175" t="s">
        <v>896</v>
      </c>
      <c r="G251" s="178"/>
      <c r="H251" s="178"/>
      <c r="I251" s="178"/>
      <c r="J251" s="178"/>
      <c r="K251" s="178"/>
      <c r="L251" s="178"/>
      <c r="M251" s="178"/>
      <c r="N251" s="178"/>
      <c r="O251" s="179"/>
    </row>
    <row r="252" spans="1:15" s="106" customFormat="1" x14ac:dyDescent="0.25">
      <c r="A252" s="165" t="s">
        <v>743</v>
      </c>
      <c r="B252" s="173" t="s">
        <v>597</v>
      </c>
      <c r="C252" s="173" t="s">
        <v>862</v>
      </c>
      <c r="D252" s="173" t="s">
        <v>583</v>
      </c>
      <c r="E252" s="174">
        <v>3</v>
      </c>
      <c r="F252" s="175" t="s">
        <v>896</v>
      </c>
      <c r="G252" s="178"/>
      <c r="H252" s="178"/>
      <c r="I252" s="178"/>
      <c r="J252" s="178"/>
      <c r="K252" s="178"/>
      <c r="L252" s="178"/>
      <c r="M252" s="178"/>
      <c r="N252" s="178"/>
      <c r="O252" s="179"/>
    </row>
    <row r="253" spans="1:15" s="106" customFormat="1" x14ac:dyDescent="0.25">
      <c r="A253" s="165" t="s">
        <v>743</v>
      </c>
      <c r="B253" s="173" t="s">
        <v>550</v>
      </c>
      <c r="C253" s="173" t="s">
        <v>863</v>
      </c>
      <c r="D253" s="173" t="s">
        <v>761</v>
      </c>
      <c r="E253" s="174">
        <v>2</v>
      </c>
      <c r="F253" s="175" t="s">
        <v>896</v>
      </c>
      <c r="G253" s="178"/>
      <c r="H253" s="178"/>
      <c r="I253" s="178"/>
      <c r="J253" s="178"/>
      <c r="K253" s="178"/>
      <c r="L253" s="178"/>
      <c r="M253" s="178"/>
      <c r="N253" s="178"/>
      <c r="O253" s="179"/>
    </row>
    <row r="254" spans="1:15" s="106" customFormat="1" ht="26.4" x14ac:dyDescent="0.25">
      <c r="A254" s="165" t="s">
        <v>743</v>
      </c>
      <c r="B254" s="173" t="s">
        <v>883</v>
      </c>
      <c r="C254" s="173" t="s">
        <v>864</v>
      </c>
      <c r="D254" s="173" t="s">
        <v>763</v>
      </c>
      <c r="E254" s="174">
        <v>5</v>
      </c>
      <c r="F254" s="175" t="s">
        <v>896</v>
      </c>
      <c r="G254" s="178"/>
      <c r="H254" s="178"/>
      <c r="I254" s="178"/>
      <c r="J254" s="178"/>
      <c r="K254" s="178"/>
      <c r="L254" s="178"/>
      <c r="M254" s="178"/>
      <c r="N254" s="178"/>
      <c r="O254" s="179"/>
    </row>
    <row r="255" spans="1:15" s="106" customFormat="1" x14ac:dyDescent="0.25">
      <c r="A255" s="165" t="s">
        <v>743</v>
      </c>
      <c r="B255" s="173" t="s">
        <v>611</v>
      </c>
      <c r="C255" s="173" t="s">
        <v>864</v>
      </c>
      <c r="D255" s="173" t="s">
        <v>747</v>
      </c>
      <c r="E255" s="174">
        <v>2</v>
      </c>
      <c r="F255" s="175" t="s">
        <v>896</v>
      </c>
      <c r="G255" s="178"/>
      <c r="H255" s="178"/>
      <c r="I255" s="178"/>
      <c r="J255" s="178"/>
      <c r="K255" s="178"/>
      <c r="L255" s="178"/>
      <c r="M255" s="178"/>
      <c r="N255" s="178"/>
      <c r="O255" s="179"/>
    </row>
    <row r="256" spans="1:15" s="106" customFormat="1" x14ac:dyDescent="0.25">
      <c r="A256" s="165" t="s">
        <v>743</v>
      </c>
      <c r="B256" s="173" t="s">
        <v>609</v>
      </c>
      <c r="C256" s="173" t="s">
        <v>864</v>
      </c>
      <c r="D256" s="173" t="s">
        <v>747</v>
      </c>
      <c r="E256" s="174">
        <v>6</v>
      </c>
      <c r="F256" s="175" t="s">
        <v>896</v>
      </c>
      <c r="G256" s="178"/>
      <c r="H256" s="178"/>
      <c r="I256" s="178"/>
      <c r="J256" s="178"/>
      <c r="K256" s="178"/>
      <c r="L256" s="178"/>
      <c r="M256" s="178"/>
      <c r="N256" s="178"/>
      <c r="O256" s="179"/>
    </row>
    <row r="257" spans="1:15" s="106" customFormat="1" x14ac:dyDescent="0.25">
      <c r="A257" s="165" t="s">
        <v>743</v>
      </c>
      <c r="B257" s="173" t="s">
        <v>606</v>
      </c>
      <c r="C257" s="173" t="s">
        <v>864</v>
      </c>
      <c r="D257" s="173" t="s">
        <v>747</v>
      </c>
      <c r="E257" s="174">
        <v>6</v>
      </c>
      <c r="F257" s="175" t="s">
        <v>896</v>
      </c>
      <c r="G257" s="178"/>
      <c r="H257" s="178"/>
      <c r="I257" s="178"/>
      <c r="J257" s="178"/>
      <c r="K257" s="178"/>
      <c r="L257" s="178"/>
      <c r="M257" s="178"/>
      <c r="N257" s="178"/>
      <c r="O257" s="179"/>
    </row>
    <row r="258" spans="1:15" s="106" customFormat="1" x14ac:dyDescent="0.25">
      <c r="A258" s="165" t="s">
        <v>743</v>
      </c>
      <c r="B258" s="173" t="s">
        <v>884</v>
      </c>
      <c r="C258" s="173" t="s">
        <v>864</v>
      </c>
      <c r="D258" s="173" t="s">
        <v>747</v>
      </c>
      <c r="E258" s="174">
        <v>14</v>
      </c>
      <c r="F258" s="175" t="s">
        <v>896</v>
      </c>
      <c r="G258" s="178"/>
      <c r="H258" s="178"/>
      <c r="I258" s="178"/>
      <c r="J258" s="178"/>
      <c r="K258" s="178"/>
      <c r="L258" s="178"/>
      <c r="M258" s="178"/>
      <c r="N258" s="178"/>
      <c r="O258" s="179"/>
    </row>
    <row r="259" spans="1:15" s="106" customFormat="1" x14ac:dyDescent="0.25">
      <c r="A259" s="165" t="s">
        <v>743</v>
      </c>
      <c r="B259" s="173" t="s">
        <v>885</v>
      </c>
      <c r="C259" s="173" t="s">
        <v>864</v>
      </c>
      <c r="D259" s="173" t="s">
        <v>747</v>
      </c>
      <c r="E259" s="174">
        <v>6</v>
      </c>
      <c r="F259" s="175" t="s">
        <v>896</v>
      </c>
      <c r="G259" s="178"/>
      <c r="H259" s="178"/>
      <c r="I259" s="178"/>
      <c r="J259" s="178"/>
      <c r="K259" s="178"/>
      <c r="L259" s="178"/>
      <c r="M259" s="178"/>
      <c r="N259" s="178"/>
      <c r="O259" s="179"/>
    </row>
    <row r="260" spans="1:15" s="106" customFormat="1" x14ac:dyDescent="0.25">
      <c r="A260" s="165" t="s">
        <v>743</v>
      </c>
      <c r="B260" s="173" t="s">
        <v>886</v>
      </c>
      <c r="C260" s="173" t="s">
        <v>864</v>
      </c>
      <c r="D260" s="173" t="s">
        <v>764</v>
      </c>
      <c r="E260" s="174">
        <v>2</v>
      </c>
      <c r="F260" s="175" t="s">
        <v>896</v>
      </c>
      <c r="G260" s="178"/>
      <c r="H260" s="178"/>
      <c r="I260" s="178"/>
      <c r="J260" s="178"/>
      <c r="K260" s="178"/>
      <c r="L260" s="178"/>
      <c r="M260" s="178"/>
      <c r="N260" s="178"/>
      <c r="O260" s="179"/>
    </row>
    <row r="261" spans="1:15" s="106" customFormat="1" x14ac:dyDescent="0.25">
      <c r="A261" s="165" t="s">
        <v>743</v>
      </c>
      <c r="B261" s="173" t="s">
        <v>907</v>
      </c>
      <c r="C261" s="173" t="s">
        <v>864</v>
      </c>
      <c r="D261" s="173" t="s">
        <v>764</v>
      </c>
      <c r="E261" s="180">
        <v>11</v>
      </c>
      <c r="F261" s="175" t="s">
        <v>896</v>
      </c>
      <c r="G261" s="178"/>
      <c r="H261" s="178"/>
      <c r="I261" s="178"/>
      <c r="J261" s="178"/>
      <c r="K261" s="178"/>
      <c r="L261" s="178"/>
      <c r="M261" s="178"/>
      <c r="N261" s="178"/>
      <c r="O261" s="179"/>
    </row>
    <row r="262" spans="1:15" s="106" customFormat="1" x14ac:dyDescent="0.25">
      <c r="A262" s="165" t="s">
        <v>743</v>
      </c>
      <c r="B262" s="173" t="s">
        <v>887</v>
      </c>
      <c r="C262" s="173" t="s">
        <v>864</v>
      </c>
      <c r="D262" s="173" t="s">
        <v>764</v>
      </c>
      <c r="E262" s="174">
        <v>6</v>
      </c>
      <c r="F262" s="175" t="s">
        <v>896</v>
      </c>
      <c r="G262" s="178"/>
      <c r="H262" s="178"/>
      <c r="I262" s="178"/>
      <c r="J262" s="178"/>
      <c r="K262" s="178"/>
      <c r="L262" s="178"/>
      <c r="M262" s="178"/>
      <c r="N262" s="178"/>
      <c r="O262" s="179"/>
    </row>
    <row r="263" spans="1:15" s="106" customFormat="1" x14ac:dyDescent="0.25">
      <c r="A263" s="165" t="s">
        <v>743</v>
      </c>
      <c r="B263" s="173" t="s">
        <v>591</v>
      </c>
      <c r="C263" s="173" t="s">
        <v>864</v>
      </c>
      <c r="D263" s="173" t="s">
        <v>753</v>
      </c>
      <c r="E263" s="174">
        <v>1</v>
      </c>
      <c r="F263" s="175" t="s">
        <v>896</v>
      </c>
      <c r="G263" s="178"/>
      <c r="H263" s="178"/>
      <c r="I263" s="178"/>
      <c r="J263" s="178"/>
      <c r="K263" s="178"/>
      <c r="L263" s="178"/>
      <c r="M263" s="178"/>
      <c r="N263" s="178"/>
      <c r="O263" s="179"/>
    </row>
    <row r="264" spans="1:15" s="106" customFormat="1" x14ac:dyDescent="0.25">
      <c r="A264" s="165" t="s">
        <v>743</v>
      </c>
      <c r="B264" s="173" t="s">
        <v>889</v>
      </c>
      <c r="C264" s="173" t="s">
        <v>864</v>
      </c>
      <c r="D264" s="181" t="s">
        <v>765</v>
      </c>
      <c r="E264" s="174">
        <v>4</v>
      </c>
      <c r="F264" s="175" t="s">
        <v>896</v>
      </c>
      <c r="G264" s="178"/>
      <c r="H264" s="178"/>
      <c r="I264" s="178"/>
      <c r="J264" s="178"/>
      <c r="K264" s="178"/>
      <c r="L264" s="178"/>
      <c r="M264" s="178"/>
      <c r="N264" s="178"/>
      <c r="O264" s="179"/>
    </row>
    <row r="265" spans="1:15" s="106" customFormat="1" ht="26.4" x14ac:dyDescent="0.25">
      <c r="A265" s="165" t="s">
        <v>743</v>
      </c>
      <c r="B265" s="173" t="s">
        <v>890</v>
      </c>
      <c r="C265" s="173" t="s">
        <v>864</v>
      </c>
      <c r="D265" s="173" t="s">
        <v>756</v>
      </c>
      <c r="E265" s="174">
        <v>3</v>
      </c>
      <c r="F265" s="175" t="s">
        <v>896</v>
      </c>
      <c r="G265" s="178"/>
      <c r="H265" s="178"/>
      <c r="I265" s="178"/>
      <c r="J265" s="178"/>
      <c r="K265" s="178"/>
      <c r="L265" s="178"/>
      <c r="M265" s="178"/>
      <c r="N265" s="178"/>
      <c r="O265" s="179"/>
    </row>
    <row r="266" spans="1:15" s="106" customFormat="1" ht="26.4" x14ac:dyDescent="0.25">
      <c r="A266" s="165" t="s">
        <v>743</v>
      </c>
      <c r="B266" s="173" t="s">
        <v>891</v>
      </c>
      <c r="C266" s="173" t="s">
        <v>864</v>
      </c>
      <c r="D266" s="173" t="s">
        <v>756</v>
      </c>
      <c r="E266" s="174">
        <v>2</v>
      </c>
      <c r="F266" s="175" t="s">
        <v>896</v>
      </c>
      <c r="G266" s="178"/>
      <c r="H266" s="178"/>
      <c r="I266" s="178"/>
      <c r="J266" s="178"/>
      <c r="K266" s="178"/>
      <c r="L266" s="178"/>
      <c r="M266" s="178"/>
      <c r="N266" s="178"/>
      <c r="O266" s="179"/>
    </row>
    <row r="267" spans="1:15" s="106" customFormat="1" ht="26.4" x14ac:dyDescent="0.25">
      <c r="A267" s="165" t="s">
        <v>743</v>
      </c>
      <c r="B267" s="173" t="s">
        <v>581</v>
      </c>
      <c r="C267" s="173" t="s">
        <v>864</v>
      </c>
      <c r="D267" s="173" t="s">
        <v>756</v>
      </c>
      <c r="E267" s="174">
        <v>1</v>
      </c>
      <c r="F267" s="175" t="s">
        <v>896</v>
      </c>
      <c r="G267" s="178"/>
      <c r="H267" s="178"/>
      <c r="I267" s="178"/>
      <c r="J267" s="178"/>
      <c r="K267" s="178"/>
      <c r="L267" s="178"/>
      <c r="M267" s="178"/>
      <c r="N267" s="178"/>
      <c r="O267" s="179"/>
    </row>
    <row r="268" spans="1:15" s="106" customFormat="1" ht="26.4" x14ac:dyDescent="0.25">
      <c r="A268" s="165" t="s">
        <v>743</v>
      </c>
      <c r="B268" s="173" t="s">
        <v>892</v>
      </c>
      <c r="C268" s="173" t="s">
        <v>864</v>
      </c>
      <c r="D268" s="173" t="s">
        <v>756</v>
      </c>
      <c r="E268" s="174">
        <v>1</v>
      </c>
      <c r="F268" s="175" t="s">
        <v>902</v>
      </c>
      <c r="G268" s="178"/>
      <c r="H268" s="178"/>
      <c r="I268" s="178"/>
      <c r="J268" s="178"/>
      <c r="K268" s="178"/>
      <c r="L268" s="178"/>
      <c r="M268" s="178"/>
      <c r="N268" s="178"/>
      <c r="O268" s="179"/>
    </row>
    <row r="269" spans="1:15" s="106" customFormat="1" ht="26.4" x14ac:dyDescent="0.25">
      <c r="A269" s="165" t="s">
        <v>743</v>
      </c>
      <c r="B269" s="173" t="s">
        <v>579</v>
      </c>
      <c r="C269" s="173" t="s">
        <v>864</v>
      </c>
      <c r="D269" s="173" t="s">
        <v>756</v>
      </c>
      <c r="E269" s="174">
        <v>60</v>
      </c>
      <c r="F269" s="175" t="s">
        <v>896</v>
      </c>
      <c r="G269" s="178"/>
      <c r="H269" s="178"/>
      <c r="I269" s="178"/>
      <c r="J269" s="178"/>
      <c r="K269" s="178"/>
      <c r="L269" s="178"/>
      <c r="M269" s="178"/>
      <c r="N269" s="178"/>
      <c r="O269" s="179"/>
    </row>
    <row r="270" spans="1:15" s="106" customFormat="1" x14ac:dyDescent="0.25">
      <c r="A270" s="165" t="s">
        <v>743</v>
      </c>
      <c r="B270" s="173" t="s">
        <v>895</v>
      </c>
      <c r="C270" s="173" t="s">
        <v>864</v>
      </c>
      <c r="D270" s="173" t="s">
        <v>766</v>
      </c>
      <c r="E270" s="174">
        <v>1350</v>
      </c>
      <c r="F270" s="175" t="s">
        <v>190</v>
      </c>
      <c r="G270" s="178"/>
      <c r="H270" s="178"/>
      <c r="I270" s="178"/>
      <c r="J270" s="178"/>
      <c r="K270" s="178"/>
      <c r="L270" s="178"/>
      <c r="M270" s="178"/>
      <c r="N270" s="178"/>
      <c r="O270" s="179"/>
    </row>
    <row r="271" spans="1:15" s="106" customFormat="1" x14ac:dyDescent="0.25">
      <c r="A271" s="165" t="s">
        <v>741</v>
      </c>
      <c r="B271" s="173" t="s">
        <v>566</v>
      </c>
      <c r="C271" s="173" t="s">
        <v>767</v>
      </c>
      <c r="D271" s="173" t="s">
        <v>745</v>
      </c>
      <c r="E271" s="174">
        <v>4</v>
      </c>
      <c r="F271" s="175" t="s">
        <v>896</v>
      </c>
      <c r="G271" s="178"/>
      <c r="H271" s="178"/>
      <c r="I271" s="178"/>
      <c r="J271" s="178"/>
      <c r="K271" s="178"/>
      <c r="L271" s="178"/>
      <c r="M271" s="178"/>
      <c r="N271" s="178"/>
      <c r="O271" s="179"/>
    </row>
    <row r="272" spans="1:15" s="106" customFormat="1" x14ac:dyDescent="0.25">
      <c r="A272" s="165" t="s">
        <v>741</v>
      </c>
      <c r="B272" s="173" t="s">
        <v>580</v>
      </c>
      <c r="C272" s="173" t="s">
        <v>768</v>
      </c>
      <c r="D272" s="173" t="s">
        <v>746</v>
      </c>
      <c r="E272" s="174">
        <v>6</v>
      </c>
      <c r="F272" s="175" t="s">
        <v>896</v>
      </c>
      <c r="G272" s="178"/>
      <c r="H272" s="178"/>
      <c r="I272" s="178"/>
      <c r="J272" s="178"/>
      <c r="K272" s="178"/>
      <c r="L272" s="178"/>
      <c r="M272" s="178"/>
      <c r="N272" s="178"/>
      <c r="O272" s="179"/>
    </row>
    <row r="273" spans="1:15" s="106" customFormat="1" x14ac:dyDescent="0.25">
      <c r="A273" s="165" t="s">
        <v>741</v>
      </c>
      <c r="B273" s="173" t="s">
        <v>584</v>
      </c>
      <c r="C273" s="173" t="s">
        <v>769</v>
      </c>
      <c r="D273" s="173" t="s">
        <v>746</v>
      </c>
      <c r="E273" s="174">
        <v>1</v>
      </c>
      <c r="F273" s="175" t="s">
        <v>896</v>
      </c>
      <c r="G273" s="178"/>
      <c r="H273" s="178"/>
      <c r="I273" s="178"/>
      <c r="J273" s="178"/>
      <c r="K273" s="178"/>
      <c r="L273" s="178"/>
      <c r="M273" s="178"/>
      <c r="N273" s="178"/>
      <c r="O273" s="179"/>
    </row>
    <row r="274" spans="1:15" s="106" customFormat="1" x14ac:dyDescent="0.25">
      <c r="A274" s="165" t="s">
        <v>741</v>
      </c>
      <c r="B274" s="173" t="s">
        <v>613</v>
      </c>
      <c r="C274" s="173" t="s">
        <v>770</v>
      </c>
      <c r="D274" s="173" t="s">
        <v>746</v>
      </c>
      <c r="E274" s="174">
        <v>6</v>
      </c>
      <c r="F274" s="175" t="s">
        <v>896</v>
      </c>
      <c r="G274" s="178"/>
      <c r="H274" s="178"/>
      <c r="I274" s="178"/>
      <c r="J274" s="178"/>
      <c r="K274" s="178"/>
      <c r="L274" s="178"/>
      <c r="M274" s="178"/>
      <c r="N274" s="178"/>
      <c r="O274" s="179"/>
    </row>
    <row r="275" spans="1:15" s="106" customFormat="1" ht="26.4" x14ac:dyDescent="0.25">
      <c r="A275" s="165" t="s">
        <v>741</v>
      </c>
      <c r="B275" s="173" t="s">
        <v>865</v>
      </c>
      <c r="C275" s="173" t="s">
        <v>771</v>
      </c>
      <c r="D275" s="173" t="s">
        <v>747</v>
      </c>
      <c r="E275" s="174">
        <v>13</v>
      </c>
      <c r="F275" s="175" t="s">
        <v>896</v>
      </c>
      <c r="G275" s="178"/>
      <c r="H275" s="178"/>
      <c r="I275" s="178"/>
      <c r="J275" s="178"/>
      <c r="K275" s="178"/>
      <c r="L275" s="178"/>
      <c r="M275" s="178"/>
      <c r="N275" s="178"/>
      <c r="O275" s="179"/>
    </row>
    <row r="276" spans="1:15" s="106" customFormat="1" ht="26.4" x14ac:dyDescent="0.25">
      <c r="A276" s="165" t="s">
        <v>741</v>
      </c>
      <c r="B276" s="173" t="s">
        <v>615</v>
      </c>
      <c r="C276" s="173" t="s">
        <v>772</v>
      </c>
      <c r="D276" s="173" t="s">
        <v>747</v>
      </c>
      <c r="E276" s="174">
        <v>2</v>
      </c>
      <c r="F276" s="175" t="s">
        <v>896</v>
      </c>
      <c r="G276" s="178"/>
      <c r="H276" s="178"/>
      <c r="I276" s="178"/>
      <c r="J276" s="178"/>
      <c r="K276" s="178"/>
      <c r="L276" s="178"/>
      <c r="M276" s="178"/>
      <c r="N276" s="178"/>
      <c r="O276" s="179"/>
    </row>
    <row r="277" spans="1:15" s="106" customFormat="1" x14ac:dyDescent="0.25">
      <c r="A277" s="165" t="s">
        <v>741</v>
      </c>
      <c r="B277" s="173" t="s">
        <v>605</v>
      </c>
      <c r="C277" s="173" t="s">
        <v>773</v>
      </c>
      <c r="D277" s="173" t="s">
        <v>747</v>
      </c>
      <c r="E277" s="174">
        <v>2</v>
      </c>
      <c r="F277" s="175" t="s">
        <v>896</v>
      </c>
      <c r="G277" s="178"/>
      <c r="H277" s="178"/>
      <c r="I277" s="178"/>
      <c r="J277" s="178"/>
      <c r="K277" s="178"/>
      <c r="L277" s="178"/>
      <c r="M277" s="178"/>
      <c r="N277" s="178"/>
      <c r="O277" s="179"/>
    </row>
    <row r="278" spans="1:15" s="106" customFormat="1" x14ac:dyDescent="0.25">
      <c r="A278" s="165" t="s">
        <v>741</v>
      </c>
      <c r="B278" s="173" t="s">
        <v>866</v>
      </c>
      <c r="C278" s="173" t="s">
        <v>774</v>
      </c>
      <c r="D278" s="173" t="s">
        <v>747</v>
      </c>
      <c r="E278" s="174">
        <v>1</v>
      </c>
      <c r="F278" s="175" t="s">
        <v>897</v>
      </c>
      <c r="G278" s="178"/>
      <c r="H278" s="178"/>
      <c r="I278" s="178"/>
      <c r="J278" s="178"/>
      <c r="K278" s="178"/>
      <c r="L278" s="178"/>
      <c r="M278" s="178"/>
      <c r="N278" s="178"/>
      <c r="O278" s="179"/>
    </row>
    <row r="279" spans="1:15" s="106" customFormat="1" x14ac:dyDescent="0.25">
      <c r="A279" s="165" t="s">
        <v>741</v>
      </c>
      <c r="B279" s="173" t="s">
        <v>867</v>
      </c>
      <c r="C279" s="173" t="s">
        <v>775</v>
      </c>
      <c r="D279" s="173" t="s">
        <v>747</v>
      </c>
      <c r="E279" s="174">
        <v>6</v>
      </c>
      <c r="F279" s="175" t="s">
        <v>896</v>
      </c>
      <c r="G279" s="178"/>
      <c r="H279" s="178"/>
      <c r="I279" s="178"/>
      <c r="J279" s="178"/>
      <c r="K279" s="178"/>
      <c r="L279" s="178"/>
      <c r="M279" s="178"/>
      <c r="N279" s="178"/>
      <c r="O279" s="179"/>
    </row>
    <row r="280" spans="1:15" s="106" customFormat="1" x14ac:dyDescent="0.25">
      <c r="A280" s="165" t="s">
        <v>741</v>
      </c>
      <c r="B280" s="173" t="s">
        <v>868</v>
      </c>
      <c r="C280" s="173" t="s">
        <v>776</v>
      </c>
      <c r="D280" s="173" t="s">
        <v>747</v>
      </c>
      <c r="E280" s="174">
        <v>6</v>
      </c>
      <c r="F280" s="175" t="s">
        <v>896</v>
      </c>
      <c r="G280" s="178"/>
      <c r="H280" s="178"/>
      <c r="I280" s="178"/>
      <c r="J280" s="178"/>
      <c r="K280" s="178"/>
      <c r="L280" s="178"/>
      <c r="M280" s="178"/>
      <c r="N280" s="178"/>
      <c r="O280" s="179"/>
    </row>
    <row r="281" spans="1:15" s="106" customFormat="1" x14ac:dyDescent="0.25">
      <c r="A281" s="165" t="s">
        <v>741</v>
      </c>
      <c r="B281" s="173" t="s">
        <v>866</v>
      </c>
      <c r="C281" s="173" t="s">
        <v>777</v>
      </c>
      <c r="D281" s="173" t="s">
        <v>748</v>
      </c>
      <c r="E281" s="174">
        <v>1</v>
      </c>
      <c r="F281" s="175" t="s">
        <v>897</v>
      </c>
      <c r="G281" s="178"/>
      <c r="H281" s="178"/>
      <c r="I281" s="178"/>
      <c r="J281" s="178"/>
      <c r="K281" s="178"/>
      <c r="L281" s="178"/>
      <c r="M281" s="178"/>
      <c r="N281" s="178"/>
      <c r="O281" s="179"/>
    </row>
    <row r="282" spans="1:15" s="106" customFormat="1" x14ac:dyDescent="0.25">
      <c r="A282" s="165" t="s">
        <v>741</v>
      </c>
      <c r="B282" s="173" t="s">
        <v>602</v>
      </c>
      <c r="C282" s="173" t="s">
        <v>771</v>
      </c>
      <c r="D282" s="173" t="s">
        <v>748</v>
      </c>
      <c r="E282" s="174">
        <v>1</v>
      </c>
      <c r="F282" s="175" t="s">
        <v>898</v>
      </c>
      <c r="G282" s="178"/>
      <c r="H282" s="178"/>
      <c r="I282" s="178"/>
      <c r="J282" s="178"/>
      <c r="K282" s="178"/>
      <c r="L282" s="178"/>
      <c r="M282" s="178"/>
      <c r="N282" s="178"/>
      <c r="O282" s="179"/>
    </row>
    <row r="283" spans="1:15" s="106" customFormat="1" x14ac:dyDescent="0.25">
      <c r="A283" s="165" t="s">
        <v>741</v>
      </c>
      <c r="B283" s="173" t="s">
        <v>866</v>
      </c>
      <c r="C283" s="173" t="s">
        <v>778</v>
      </c>
      <c r="D283" s="173" t="s">
        <v>749</v>
      </c>
      <c r="E283" s="174">
        <v>1</v>
      </c>
      <c r="F283" s="175" t="s">
        <v>897</v>
      </c>
      <c r="G283" s="178"/>
      <c r="H283" s="178"/>
      <c r="I283" s="178"/>
      <c r="J283" s="178"/>
      <c r="K283" s="178"/>
      <c r="L283" s="178"/>
      <c r="M283" s="178"/>
      <c r="N283" s="178"/>
      <c r="O283" s="179"/>
    </row>
    <row r="284" spans="1:15" s="106" customFormat="1" x14ac:dyDescent="0.25">
      <c r="A284" s="165" t="s">
        <v>741</v>
      </c>
      <c r="B284" s="173" t="s">
        <v>866</v>
      </c>
      <c r="C284" s="173" t="s">
        <v>774</v>
      </c>
      <c r="D284" s="173" t="s">
        <v>749</v>
      </c>
      <c r="E284" s="174">
        <v>1</v>
      </c>
      <c r="F284" s="175" t="s">
        <v>897</v>
      </c>
      <c r="G284" s="178"/>
      <c r="H284" s="178"/>
      <c r="I284" s="178"/>
      <c r="J284" s="178"/>
      <c r="K284" s="178"/>
      <c r="L284" s="178"/>
      <c r="M284" s="178"/>
      <c r="N284" s="178"/>
      <c r="O284" s="179"/>
    </row>
    <row r="285" spans="1:15" s="106" customFormat="1" x14ac:dyDescent="0.25">
      <c r="A285" s="165" t="s">
        <v>741</v>
      </c>
      <c r="B285" s="173" t="s">
        <v>568</v>
      </c>
      <c r="C285" s="173" t="s">
        <v>779</v>
      </c>
      <c r="D285" s="173" t="s">
        <v>749</v>
      </c>
      <c r="E285" s="174">
        <v>1</v>
      </c>
      <c r="F285" s="175" t="s">
        <v>898</v>
      </c>
      <c r="G285" s="178"/>
      <c r="H285" s="178"/>
      <c r="I285" s="178"/>
      <c r="J285" s="178"/>
      <c r="K285" s="178"/>
      <c r="L285" s="178"/>
      <c r="M285" s="178"/>
      <c r="N285" s="178"/>
      <c r="O285" s="179"/>
    </row>
    <row r="286" spans="1:15" s="106" customFormat="1" x14ac:dyDescent="0.25">
      <c r="A286" s="165" t="s">
        <v>741</v>
      </c>
      <c r="B286" s="173" t="s">
        <v>866</v>
      </c>
      <c r="C286" s="173" t="s">
        <v>780</v>
      </c>
      <c r="D286" s="173" t="s">
        <v>749</v>
      </c>
      <c r="E286" s="174">
        <v>1</v>
      </c>
      <c r="F286" s="175" t="s">
        <v>897</v>
      </c>
      <c r="G286" s="178"/>
      <c r="H286" s="178"/>
      <c r="I286" s="178"/>
      <c r="J286" s="178"/>
      <c r="K286" s="178"/>
      <c r="L286" s="178"/>
      <c r="M286" s="178"/>
      <c r="N286" s="178"/>
      <c r="O286" s="179"/>
    </row>
    <row r="287" spans="1:15" s="106" customFormat="1" x14ac:dyDescent="0.25">
      <c r="A287" s="165" t="s">
        <v>741</v>
      </c>
      <c r="B287" s="173" t="s">
        <v>608</v>
      </c>
      <c r="C287" s="173" t="s">
        <v>781</v>
      </c>
      <c r="D287" s="173" t="s">
        <v>749</v>
      </c>
      <c r="E287" s="174">
        <v>6</v>
      </c>
      <c r="F287" s="175" t="s">
        <v>896</v>
      </c>
      <c r="G287" s="178"/>
      <c r="H287" s="178"/>
      <c r="I287" s="178"/>
      <c r="J287" s="178"/>
      <c r="K287" s="178"/>
      <c r="L287" s="178"/>
      <c r="M287" s="178"/>
      <c r="N287" s="178"/>
      <c r="O287" s="179"/>
    </row>
    <row r="288" spans="1:15" s="106" customFormat="1" x14ac:dyDescent="0.25">
      <c r="A288" s="165" t="s">
        <v>741</v>
      </c>
      <c r="B288" s="173" t="s">
        <v>561</v>
      </c>
      <c r="C288" s="173" t="s">
        <v>782</v>
      </c>
      <c r="D288" s="173" t="s">
        <v>749</v>
      </c>
      <c r="E288" s="174">
        <v>1</v>
      </c>
      <c r="F288" s="175" t="s">
        <v>898</v>
      </c>
      <c r="G288" s="178"/>
      <c r="H288" s="178"/>
      <c r="I288" s="178"/>
      <c r="J288" s="178"/>
      <c r="K288" s="178"/>
      <c r="L288" s="178"/>
      <c r="M288" s="178"/>
      <c r="N288" s="178"/>
      <c r="O288" s="179"/>
    </row>
    <row r="289" spans="1:15" s="106" customFormat="1" x14ac:dyDescent="0.25">
      <c r="A289" s="165" t="s">
        <v>741</v>
      </c>
      <c r="B289" s="173" t="s">
        <v>869</v>
      </c>
      <c r="C289" s="173" t="s">
        <v>783</v>
      </c>
      <c r="D289" s="173" t="s">
        <v>749</v>
      </c>
      <c r="E289" s="174">
        <v>1</v>
      </c>
      <c r="F289" s="175" t="s">
        <v>897</v>
      </c>
      <c r="G289" s="178"/>
      <c r="H289" s="178"/>
      <c r="I289" s="178"/>
      <c r="J289" s="178"/>
      <c r="K289" s="178"/>
      <c r="L289" s="178"/>
      <c r="M289" s="178"/>
      <c r="N289" s="178"/>
      <c r="O289" s="179"/>
    </row>
    <row r="290" spans="1:15" s="106" customFormat="1" x14ac:dyDescent="0.25">
      <c r="A290" s="165" t="s">
        <v>741</v>
      </c>
      <c r="B290" s="173" t="s">
        <v>870</v>
      </c>
      <c r="C290" s="173" t="s">
        <v>784</v>
      </c>
      <c r="D290" s="173" t="s">
        <v>749</v>
      </c>
      <c r="E290" s="180">
        <v>3</v>
      </c>
      <c r="F290" s="175" t="s">
        <v>896</v>
      </c>
      <c r="G290" s="178"/>
      <c r="H290" s="178"/>
      <c r="I290" s="178"/>
      <c r="J290" s="178"/>
      <c r="K290" s="178"/>
      <c r="L290" s="178"/>
      <c r="M290" s="178"/>
      <c r="N290" s="178"/>
      <c r="O290" s="179"/>
    </row>
    <row r="291" spans="1:15" s="106" customFormat="1" x14ac:dyDescent="0.25">
      <c r="A291" s="165" t="s">
        <v>741</v>
      </c>
      <c r="B291" s="173" t="s">
        <v>595</v>
      </c>
      <c r="C291" s="173" t="s">
        <v>785</v>
      </c>
      <c r="D291" s="173" t="s">
        <v>749</v>
      </c>
      <c r="E291" s="180">
        <v>2</v>
      </c>
      <c r="F291" s="175" t="s">
        <v>896</v>
      </c>
      <c r="G291" s="178"/>
      <c r="H291" s="178"/>
      <c r="I291" s="178"/>
      <c r="J291" s="178"/>
      <c r="K291" s="178"/>
      <c r="L291" s="178"/>
      <c r="M291" s="178"/>
      <c r="N291" s="178"/>
      <c r="O291" s="179"/>
    </row>
    <row r="292" spans="1:15" s="106" customFormat="1" x14ac:dyDescent="0.25">
      <c r="A292" s="165" t="s">
        <v>741</v>
      </c>
      <c r="B292" s="173" t="s">
        <v>549</v>
      </c>
      <c r="C292" s="173" t="s">
        <v>786</v>
      </c>
      <c r="D292" s="173" t="s">
        <v>749</v>
      </c>
      <c r="E292" s="174">
        <v>3</v>
      </c>
      <c r="F292" s="175" t="s">
        <v>896</v>
      </c>
      <c r="G292" s="178"/>
      <c r="H292" s="178"/>
      <c r="I292" s="178"/>
      <c r="J292" s="178"/>
      <c r="K292" s="178"/>
      <c r="L292" s="178"/>
      <c r="M292" s="178"/>
      <c r="N292" s="178"/>
      <c r="O292" s="179"/>
    </row>
    <row r="293" spans="1:15" s="106" customFormat="1" ht="26.4" x14ac:dyDescent="0.25">
      <c r="A293" s="165" t="s">
        <v>741</v>
      </c>
      <c r="B293" s="173" t="s">
        <v>586</v>
      </c>
      <c r="C293" s="173" t="s">
        <v>787</v>
      </c>
      <c r="D293" s="173" t="s">
        <v>749</v>
      </c>
      <c r="E293" s="174">
        <v>3</v>
      </c>
      <c r="F293" s="175" t="s">
        <v>896</v>
      </c>
      <c r="G293" s="178"/>
      <c r="H293" s="178"/>
      <c r="I293" s="178"/>
      <c r="J293" s="178"/>
      <c r="K293" s="178"/>
      <c r="L293" s="178"/>
      <c r="M293" s="178"/>
      <c r="N293" s="178"/>
      <c r="O293" s="179"/>
    </row>
    <row r="294" spans="1:15" s="106" customFormat="1" x14ac:dyDescent="0.25">
      <c r="A294" s="165" t="s">
        <v>741</v>
      </c>
      <c r="B294" s="173" t="s">
        <v>582</v>
      </c>
      <c r="C294" s="173" t="s">
        <v>788</v>
      </c>
      <c r="D294" s="173" t="s">
        <v>749</v>
      </c>
      <c r="E294" s="174">
        <v>2</v>
      </c>
      <c r="F294" s="175" t="s">
        <v>898</v>
      </c>
      <c r="G294" s="178"/>
      <c r="H294" s="178"/>
      <c r="I294" s="178"/>
      <c r="J294" s="178"/>
      <c r="K294" s="178"/>
      <c r="L294" s="178"/>
      <c r="M294" s="178"/>
      <c r="N294" s="178"/>
      <c r="O294" s="179"/>
    </row>
    <row r="295" spans="1:15" s="106" customFormat="1" x14ac:dyDescent="0.25">
      <c r="A295" s="165" t="s">
        <v>741</v>
      </c>
      <c r="B295" s="173" t="s">
        <v>564</v>
      </c>
      <c r="C295" s="173" t="s">
        <v>789</v>
      </c>
      <c r="D295" s="173" t="s">
        <v>749</v>
      </c>
      <c r="E295" s="174">
        <v>1</v>
      </c>
      <c r="F295" s="175" t="s">
        <v>899</v>
      </c>
      <c r="G295" s="178"/>
      <c r="H295" s="178"/>
      <c r="I295" s="178"/>
      <c r="J295" s="178"/>
      <c r="K295" s="178"/>
      <c r="L295" s="178"/>
      <c r="M295" s="178"/>
      <c r="N295" s="178"/>
      <c r="O295" s="179"/>
    </row>
    <row r="296" spans="1:15" s="106" customFormat="1" x14ac:dyDescent="0.25">
      <c r="A296" s="165" t="s">
        <v>741</v>
      </c>
      <c r="B296" s="173" t="s">
        <v>871</v>
      </c>
      <c r="C296" s="173" t="s">
        <v>790</v>
      </c>
      <c r="D296" s="173" t="s">
        <v>749</v>
      </c>
      <c r="E296" s="174">
        <v>67</v>
      </c>
      <c r="F296" s="175" t="s">
        <v>190</v>
      </c>
      <c r="G296" s="178"/>
      <c r="H296" s="178"/>
      <c r="I296" s="178"/>
      <c r="J296" s="178"/>
      <c r="K296" s="178"/>
      <c r="L296" s="178"/>
      <c r="M296" s="178"/>
      <c r="N296" s="178"/>
      <c r="O296" s="179"/>
    </row>
    <row r="297" spans="1:15" s="106" customFormat="1" x14ac:dyDescent="0.25">
      <c r="A297" s="165" t="s">
        <v>741</v>
      </c>
      <c r="B297" s="173" t="s">
        <v>866</v>
      </c>
      <c r="C297" s="173" t="s">
        <v>791</v>
      </c>
      <c r="D297" s="173" t="s">
        <v>750</v>
      </c>
      <c r="E297" s="174">
        <v>1</v>
      </c>
      <c r="F297" s="175" t="s">
        <v>897</v>
      </c>
      <c r="G297" s="178"/>
      <c r="H297" s="178"/>
      <c r="I297" s="178"/>
      <c r="J297" s="178"/>
      <c r="K297" s="178"/>
      <c r="L297" s="178"/>
      <c r="M297" s="178"/>
      <c r="N297" s="178"/>
      <c r="O297" s="179"/>
    </row>
    <row r="298" spans="1:15" s="106" customFormat="1" x14ac:dyDescent="0.25">
      <c r="A298" s="165" t="s">
        <v>741</v>
      </c>
      <c r="B298" s="173" t="s">
        <v>869</v>
      </c>
      <c r="C298" s="173" t="s">
        <v>792</v>
      </c>
      <c r="D298" s="173" t="s">
        <v>750</v>
      </c>
      <c r="E298" s="180">
        <v>1</v>
      </c>
      <c r="F298" s="175" t="s">
        <v>897</v>
      </c>
      <c r="G298" s="178"/>
      <c r="H298" s="178"/>
      <c r="I298" s="178"/>
      <c r="J298" s="178"/>
      <c r="K298" s="178"/>
      <c r="L298" s="178"/>
      <c r="M298" s="178"/>
      <c r="N298" s="178"/>
      <c r="O298" s="179"/>
    </row>
    <row r="299" spans="1:15" s="106" customFormat="1" ht="39.6" x14ac:dyDescent="0.25">
      <c r="A299" s="165" t="s">
        <v>741</v>
      </c>
      <c r="B299" s="173" t="s">
        <v>569</v>
      </c>
      <c r="C299" s="173" t="s">
        <v>793</v>
      </c>
      <c r="D299" s="173" t="s">
        <v>750</v>
      </c>
      <c r="E299" s="180">
        <v>2</v>
      </c>
      <c r="F299" s="175" t="s">
        <v>896</v>
      </c>
      <c r="G299" s="178"/>
      <c r="H299" s="178"/>
      <c r="I299" s="178"/>
      <c r="J299" s="178"/>
      <c r="K299" s="178"/>
      <c r="L299" s="178"/>
      <c r="M299" s="178"/>
      <c r="N299" s="178"/>
      <c r="O299" s="179"/>
    </row>
    <row r="300" spans="1:15" s="106" customFormat="1" x14ac:dyDescent="0.25">
      <c r="A300" s="165" t="s">
        <v>741</v>
      </c>
      <c r="B300" s="173" t="s">
        <v>570</v>
      </c>
      <c r="C300" s="173" t="s">
        <v>794</v>
      </c>
      <c r="D300" s="173" t="s">
        <v>750</v>
      </c>
      <c r="E300" s="174">
        <v>2</v>
      </c>
      <c r="F300" s="175" t="s">
        <v>896</v>
      </c>
      <c r="G300" s="178"/>
      <c r="H300" s="178"/>
      <c r="I300" s="178"/>
      <c r="J300" s="178"/>
      <c r="K300" s="178"/>
      <c r="L300" s="178"/>
      <c r="M300" s="178"/>
      <c r="N300" s="178"/>
      <c r="O300" s="179"/>
    </row>
    <row r="301" spans="1:15" s="106" customFormat="1" x14ac:dyDescent="0.25">
      <c r="A301" s="165" t="s">
        <v>741</v>
      </c>
      <c r="B301" s="173" t="s">
        <v>541</v>
      </c>
      <c r="C301" s="173" t="s">
        <v>796</v>
      </c>
      <c r="D301" s="173" t="s">
        <v>750</v>
      </c>
      <c r="E301" s="174">
        <v>2</v>
      </c>
      <c r="F301" s="175" t="s">
        <v>896</v>
      </c>
      <c r="G301" s="178"/>
      <c r="H301" s="178"/>
      <c r="I301" s="178"/>
      <c r="J301" s="178"/>
      <c r="K301" s="178"/>
      <c r="L301" s="178"/>
      <c r="M301" s="178"/>
      <c r="N301" s="178"/>
      <c r="O301" s="179"/>
    </row>
    <row r="302" spans="1:15" s="106" customFormat="1" x14ac:dyDescent="0.25">
      <c r="A302" s="165" t="s">
        <v>741</v>
      </c>
      <c r="B302" s="173" t="s">
        <v>542</v>
      </c>
      <c r="C302" s="173" t="s">
        <v>797</v>
      </c>
      <c r="D302" s="173" t="s">
        <v>750</v>
      </c>
      <c r="E302" s="174">
        <v>2</v>
      </c>
      <c r="F302" s="175" t="s">
        <v>896</v>
      </c>
      <c r="G302" s="178"/>
      <c r="H302" s="178"/>
      <c r="I302" s="178"/>
      <c r="J302" s="178"/>
      <c r="K302" s="178"/>
      <c r="L302" s="178"/>
      <c r="M302" s="178"/>
      <c r="N302" s="178"/>
      <c r="O302" s="179"/>
    </row>
    <row r="303" spans="1:15" s="106" customFormat="1" x14ac:dyDescent="0.25">
      <c r="A303" s="165" t="s">
        <v>741</v>
      </c>
      <c r="B303" s="173" t="s">
        <v>543</v>
      </c>
      <c r="C303" s="173" t="s">
        <v>798</v>
      </c>
      <c r="D303" s="173" t="s">
        <v>750</v>
      </c>
      <c r="E303" s="174">
        <v>1</v>
      </c>
      <c r="F303" s="175" t="s">
        <v>896</v>
      </c>
      <c r="G303" s="178"/>
      <c r="H303" s="178"/>
      <c r="I303" s="178"/>
      <c r="J303" s="178"/>
      <c r="K303" s="178"/>
      <c r="L303" s="178"/>
      <c r="M303" s="178"/>
      <c r="N303" s="178"/>
      <c r="O303" s="179"/>
    </row>
    <row r="304" spans="1:15" s="106" customFormat="1" x14ac:dyDescent="0.25">
      <c r="A304" s="165" t="s">
        <v>741</v>
      </c>
      <c r="B304" s="173" t="s">
        <v>872</v>
      </c>
      <c r="C304" s="173" t="s">
        <v>799</v>
      </c>
      <c r="D304" s="173" t="s">
        <v>750</v>
      </c>
      <c r="E304" s="174">
        <v>2</v>
      </c>
      <c r="F304" s="175" t="s">
        <v>896</v>
      </c>
      <c r="G304" s="178"/>
      <c r="H304" s="178"/>
      <c r="I304" s="178"/>
      <c r="J304" s="178"/>
      <c r="K304" s="178"/>
      <c r="L304" s="178"/>
      <c r="M304" s="178"/>
      <c r="N304" s="178"/>
      <c r="O304" s="179"/>
    </row>
    <row r="305" spans="1:15" s="106" customFormat="1" x14ac:dyDescent="0.25">
      <c r="A305" s="165" t="s">
        <v>741</v>
      </c>
      <c r="B305" s="173" t="s">
        <v>571</v>
      </c>
      <c r="C305" s="173" t="s">
        <v>800</v>
      </c>
      <c r="D305" s="173" t="s">
        <v>750</v>
      </c>
      <c r="E305" s="174">
        <v>2</v>
      </c>
      <c r="F305" s="175" t="s">
        <v>896</v>
      </c>
      <c r="G305" s="178"/>
      <c r="H305" s="178"/>
      <c r="I305" s="178"/>
      <c r="J305" s="178"/>
      <c r="K305" s="178"/>
      <c r="L305" s="178"/>
      <c r="M305" s="178"/>
      <c r="N305" s="178"/>
      <c r="O305" s="179"/>
    </row>
    <row r="306" spans="1:15" s="106" customFormat="1" ht="26.4" x14ac:dyDescent="0.25">
      <c r="A306" s="165" t="s">
        <v>741</v>
      </c>
      <c r="B306" s="173" t="s">
        <v>873</v>
      </c>
      <c r="C306" s="173" t="s">
        <v>801</v>
      </c>
      <c r="D306" s="173" t="s">
        <v>751</v>
      </c>
      <c r="E306" s="174">
        <v>19</v>
      </c>
      <c r="F306" s="175" t="s">
        <v>898</v>
      </c>
      <c r="G306" s="178"/>
      <c r="H306" s="178"/>
      <c r="I306" s="178"/>
      <c r="J306" s="178"/>
      <c r="K306" s="178"/>
      <c r="L306" s="178"/>
      <c r="M306" s="178"/>
      <c r="N306" s="178"/>
      <c r="O306" s="179"/>
    </row>
    <row r="307" spans="1:15" s="106" customFormat="1" x14ac:dyDescent="0.25">
      <c r="A307" s="165" t="s">
        <v>741</v>
      </c>
      <c r="B307" s="173" t="s">
        <v>612</v>
      </c>
      <c r="C307" s="173" t="s">
        <v>802</v>
      </c>
      <c r="D307" s="173" t="s">
        <v>751</v>
      </c>
      <c r="E307" s="174">
        <v>5</v>
      </c>
      <c r="F307" s="175" t="s">
        <v>896</v>
      </c>
      <c r="G307" s="178"/>
      <c r="H307" s="178"/>
      <c r="I307" s="178"/>
      <c r="J307" s="178"/>
      <c r="K307" s="178"/>
      <c r="L307" s="178"/>
      <c r="M307" s="178"/>
      <c r="N307" s="178"/>
      <c r="O307" s="179"/>
    </row>
    <row r="308" spans="1:15" s="106" customFormat="1" x14ac:dyDescent="0.25">
      <c r="A308" s="165" t="s">
        <v>741</v>
      </c>
      <c r="B308" s="173" t="s">
        <v>866</v>
      </c>
      <c r="C308" s="173" t="s">
        <v>904</v>
      </c>
      <c r="D308" s="173" t="s">
        <v>751</v>
      </c>
      <c r="E308" s="174">
        <v>1</v>
      </c>
      <c r="F308" s="175" t="s">
        <v>897</v>
      </c>
      <c r="G308" s="178"/>
      <c r="H308" s="178"/>
      <c r="I308" s="178"/>
      <c r="J308" s="178"/>
      <c r="K308" s="178"/>
      <c r="L308" s="178"/>
      <c r="M308" s="178"/>
      <c r="N308" s="178"/>
      <c r="O308" s="179"/>
    </row>
    <row r="309" spans="1:15" s="106" customFormat="1" ht="26.4" x14ac:dyDescent="0.25">
      <c r="A309" s="165" t="s">
        <v>741</v>
      </c>
      <c r="B309" s="173" t="s">
        <v>607</v>
      </c>
      <c r="C309" s="173" t="s">
        <v>905</v>
      </c>
      <c r="D309" s="173" t="s">
        <v>751</v>
      </c>
      <c r="E309" s="174">
        <v>90</v>
      </c>
      <c r="F309" s="175" t="s">
        <v>900</v>
      </c>
      <c r="G309" s="178"/>
      <c r="H309" s="178"/>
      <c r="I309" s="178"/>
      <c r="J309" s="178"/>
      <c r="K309" s="178"/>
      <c r="L309" s="178"/>
      <c r="M309" s="178"/>
      <c r="N309" s="178"/>
      <c r="O309" s="179"/>
    </row>
    <row r="310" spans="1:15" s="106" customFormat="1" x14ac:dyDescent="0.25">
      <c r="A310" s="165" t="s">
        <v>741</v>
      </c>
      <c r="B310" s="173" t="s">
        <v>874</v>
      </c>
      <c r="C310" s="173" t="s">
        <v>803</v>
      </c>
      <c r="D310" s="173" t="s">
        <v>751</v>
      </c>
      <c r="E310" s="174">
        <v>6</v>
      </c>
      <c r="F310" s="175" t="s">
        <v>896</v>
      </c>
      <c r="G310" s="178"/>
      <c r="H310" s="178"/>
      <c r="I310" s="178"/>
      <c r="J310" s="178"/>
      <c r="K310" s="178"/>
      <c r="L310" s="178"/>
      <c r="M310" s="178"/>
      <c r="N310" s="178"/>
      <c r="O310" s="179"/>
    </row>
    <row r="311" spans="1:15" s="106" customFormat="1" ht="26.4" x14ac:dyDescent="0.25">
      <c r="A311" s="165" t="s">
        <v>741</v>
      </c>
      <c r="B311" s="173" t="s">
        <v>875</v>
      </c>
      <c r="C311" s="173" t="s">
        <v>804</v>
      </c>
      <c r="D311" s="173" t="s">
        <v>751</v>
      </c>
      <c r="E311" s="174">
        <v>1</v>
      </c>
      <c r="F311" s="175" t="s">
        <v>898</v>
      </c>
      <c r="G311" s="178"/>
      <c r="H311" s="178"/>
      <c r="I311" s="178"/>
      <c r="J311" s="178"/>
      <c r="K311" s="178"/>
      <c r="L311" s="178"/>
      <c r="M311" s="178"/>
      <c r="N311" s="178"/>
      <c r="O311" s="179"/>
    </row>
    <row r="312" spans="1:15" s="106" customFormat="1" x14ac:dyDescent="0.25">
      <c r="A312" s="165" t="s">
        <v>741</v>
      </c>
      <c r="B312" s="173" t="s">
        <v>560</v>
      </c>
      <c r="C312" s="173" t="s">
        <v>805</v>
      </c>
      <c r="D312" s="173" t="s">
        <v>751</v>
      </c>
      <c r="E312" s="174">
        <v>58</v>
      </c>
      <c r="F312" s="175" t="s">
        <v>900</v>
      </c>
      <c r="G312" s="178"/>
      <c r="H312" s="178"/>
      <c r="I312" s="178"/>
      <c r="J312" s="178"/>
      <c r="K312" s="178"/>
      <c r="L312" s="178"/>
      <c r="M312" s="178"/>
      <c r="N312" s="178"/>
      <c r="O312" s="179"/>
    </row>
    <row r="313" spans="1:15" s="106" customFormat="1" x14ac:dyDescent="0.25">
      <c r="A313" s="165" t="s">
        <v>741</v>
      </c>
      <c r="B313" s="173" t="s">
        <v>575</v>
      </c>
      <c r="C313" s="173" t="s">
        <v>807</v>
      </c>
      <c r="D313" s="173" t="s">
        <v>751</v>
      </c>
      <c r="E313" s="174">
        <v>3</v>
      </c>
      <c r="F313" s="175" t="s">
        <v>896</v>
      </c>
      <c r="G313" s="178"/>
      <c r="H313" s="178"/>
      <c r="I313" s="178"/>
      <c r="J313" s="178"/>
      <c r="K313" s="178"/>
      <c r="L313" s="178"/>
      <c r="M313" s="178"/>
      <c r="N313" s="178"/>
      <c r="O313" s="179"/>
    </row>
    <row r="314" spans="1:15" s="106" customFormat="1" x14ac:dyDescent="0.25">
      <c r="A314" s="165" t="s">
        <v>741</v>
      </c>
      <c r="B314" s="173" t="s">
        <v>876</v>
      </c>
      <c r="C314" s="173" t="s">
        <v>808</v>
      </c>
      <c r="D314" s="173" t="s">
        <v>751</v>
      </c>
      <c r="E314" s="174">
        <v>19</v>
      </c>
      <c r="F314" s="175" t="s">
        <v>896</v>
      </c>
      <c r="G314" s="178"/>
      <c r="H314" s="178"/>
      <c r="I314" s="178"/>
      <c r="J314" s="178"/>
      <c r="K314" s="178"/>
      <c r="L314" s="178"/>
      <c r="M314" s="178"/>
      <c r="N314" s="178"/>
      <c r="O314" s="179"/>
    </row>
    <row r="315" spans="1:15" s="106" customFormat="1" x14ac:dyDescent="0.25">
      <c r="A315" s="165" t="s">
        <v>741</v>
      </c>
      <c r="B315" s="173" t="s">
        <v>877</v>
      </c>
      <c r="C315" s="173" t="s">
        <v>808</v>
      </c>
      <c r="D315" s="173" t="s">
        <v>751</v>
      </c>
      <c r="E315" s="174">
        <v>19</v>
      </c>
      <c r="F315" s="175" t="s">
        <v>896</v>
      </c>
      <c r="G315" s="178"/>
      <c r="H315" s="178"/>
      <c r="I315" s="178"/>
      <c r="J315" s="178"/>
      <c r="K315" s="178"/>
      <c r="L315" s="178"/>
      <c r="M315" s="178"/>
      <c r="N315" s="178"/>
      <c r="O315" s="179"/>
    </row>
    <row r="316" spans="1:15" s="106" customFormat="1" x14ac:dyDescent="0.25">
      <c r="A316" s="165" t="s">
        <v>741</v>
      </c>
      <c r="B316" s="173" t="s">
        <v>866</v>
      </c>
      <c r="C316" s="173" t="s">
        <v>809</v>
      </c>
      <c r="D316" s="173" t="s">
        <v>752</v>
      </c>
      <c r="E316" s="174">
        <v>1</v>
      </c>
      <c r="F316" s="175" t="s">
        <v>897</v>
      </c>
      <c r="G316" s="178"/>
      <c r="H316" s="178"/>
      <c r="I316" s="178"/>
      <c r="J316" s="178"/>
      <c r="K316" s="178"/>
      <c r="L316" s="178"/>
      <c r="M316" s="178"/>
      <c r="N316" s="178"/>
      <c r="O316" s="179"/>
    </row>
    <row r="317" spans="1:15" s="106" customFormat="1" x14ac:dyDescent="0.25">
      <c r="A317" s="165" t="s">
        <v>741</v>
      </c>
      <c r="B317" s="173" t="s">
        <v>538</v>
      </c>
      <c r="C317" s="173" t="s">
        <v>810</v>
      </c>
      <c r="D317" s="173" t="s">
        <v>752</v>
      </c>
      <c r="E317" s="180">
        <v>6</v>
      </c>
      <c r="F317" s="175" t="s">
        <v>900</v>
      </c>
      <c r="G317" s="178"/>
      <c r="H317" s="178"/>
      <c r="I317" s="178"/>
      <c r="J317" s="178"/>
      <c r="K317" s="178"/>
      <c r="L317" s="178"/>
      <c r="M317" s="178"/>
      <c r="N317" s="178"/>
      <c r="O317" s="179"/>
    </row>
    <row r="318" spans="1:15" s="106" customFormat="1" x14ac:dyDescent="0.25">
      <c r="A318" s="165" t="s">
        <v>741</v>
      </c>
      <c r="B318" s="173" t="s">
        <v>582</v>
      </c>
      <c r="C318" s="173" t="s">
        <v>788</v>
      </c>
      <c r="D318" s="173" t="s">
        <v>752</v>
      </c>
      <c r="E318" s="174">
        <v>1</v>
      </c>
      <c r="F318" s="175" t="s">
        <v>898</v>
      </c>
      <c r="G318" s="178"/>
      <c r="H318" s="178"/>
      <c r="I318" s="178"/>
      <c r="J318" s="178"/>
      <c r="K318" s="178"/>
      <c r="L318" s="178"/>
      <c r="M318" s="178"/>
      <c r="N318" s="178"/>
      <c r="O318" s="179"/>
    </row>
    <row r="319" spans="1:15" s="106" customFormat="1" x14ac:dyDescent="0.25">
      <c r="A319" s="165" t="s">
        <v>741</v>
      </c>
      <c r="B319" s="173" t="s">
        <v>564</v>
      </c>
      <c r="C319" s="173" t="s">
        <v>789</v>
      </c>
      <c r="D319" s="173" t="s">
        <v>752</v>
      </c>
      <c r="E319" s="174">
        <v>1</v>
      </c>
      <c r="F319" s="175" t="s">
        <v>899</v>
      </c>
      <c r="G319" s="178"/>
      <c r="H319" s="178"/>
      <c r="I319" s="178"/>
      <c r="J319" s="178"/>
      <c r="K319" s="178"/>
      <c r="L319" s="178"/>
      <c r="M319" s="178"/>
      <c r="N319" s="178"/>
      <c r="O319" s="179"/>
    </row>
    <row r="320" spans="1:15" s="106" customFormat="1" x14ac:dyDescent="0.25">
      <c r="A320" s="165" t="s">
        <v>741</v>
      </c>
      <c r="B320" s="173" t="s">
        <v>866</v>
      </c>
      <c r="C320" s="173" t="s">
        <v>811</v>
      </c>
      <c r="D320" s="173" t="s">
        <v>752</v>
      </c>
      <c r="E320" s="174">
        <v>1</v>
      </c>
      <c r="F320" s="175" t="s">
        <v>897</v>
      </c>
      <c r="G320" s="178"/>
      <c r="H320" s="178"/>
      <c r="I320" s="178"/>
      <c r="J320" s="178"/>
      <c r="K320" s="178"/>
      <c r="L320" s="178"/>
      <c r="M320" s="178"/>
      <c r="N320" s="178"/>
      <c r="O320" s="179"/>
    </row>
    <row r="321" spans="1:15" s="106" customFormat="1" ht="26.4" x14ac:dyDescent="0.25">
      <c r="A321" s="165" t="s">
        <v>741</v>
      </c>
      <c r="B321" s="173" t="s">
        <v>875</v>
      </c>
      <c r="C321" s="173" t="s">
        <v>804</v>
      </c>
      <c r="D321" s="173" t="s">
        <v>752</v>
      </c>
      <c r="E321" s="174">
        <v>1</v>
      </c>
      <c r="F321" s="175" t="s">
        <v>898</v>
      </c>
      <c r="G321" s="178"/>
      <c r="H321" s="178"/>
      <c r="I321" s="178"/>
      <c r="J321" s="178"/>
      <c r="K321" s="178"/>
      <c r="L321" s="178"/>
      <c r="M321" s="178"/>
      <c r="N321" s="178"/>
      <c r="O321" s="179"/>
    </row>
    <row r="322" spans="1:15" s="106" customFormat="1" ht="26.4" x14ac:dyDescent="0.25">
      <c r="A322" s="165" t="s">
        <v>741</v>
      </c>
      <c r="B322" s="173" t="s">
        <v>878</v>
      </c>
      <c r="C322" s="173" t="s">
        <v>804</v>
      </c>
      <c r="D322" s="173" t="s">
        <v>752</v>
      </c>
      <c r="E322" s="174">
        <v>1</v>
      </c>
      <c r="F322" s="175" t="s">
        <v>898</v>
      </c>
      <c r="G322" s="178"/>
      <c r="H322" s="178"/>
      <c r="I322" s="178"/>
      <c r="J322" s="178"/>
      <c r="K322" s="178"/>
      <c r="L322" s="178"/>
      <c r="M322" s="178"/>
      <c r="N322" s="178"/>
      <c r="O322" s="179"/>
    </row>
    <row r="323" spans="1:15" s="106" customFormat="1" ht="26.4" x14ac:dyDescent="0.25">
      <c r="A323" s="165" t="s">
        <v>741</v>
      </c>
      <c r="B323" s="173" t="s">
        <v>555</v>
      </c>
      <c r="C323" s="173" t="s">
        <v>812</v>
      </c>
      <c r="D323" s="173" t="s">
        <v>752</v>
      </c>
      <c r="E323" s="174">
        <v>1</v>
      </c>
      <c r="F323" s="175" t="s">
        <v>897</v>
      </c>
      <c r="G323" s="178"/>
      <c r="H323" s="178"/>
      <c r="I323" s="178"/>
      <c r="J323" s="178"/>
      <c r="K323" s="178"/>
      <c r="L323" s="178"/>
      <c r="M323" s="178"/>
      <c r="N323" s="178"/>
      <c r="O323" s="179"/>
    </row>
    <row r="324" spans="1:15" s="106" customFormat="1" x14ac:dyDescent="0.25">
      <c r="A324" s="165" t="s">
        <v>741</v>
      </c>
      <c r="B324" s="173" t="s">
        <v>577</v>
      </c>
      <c r="C324" s="173" t="s">
        <v>813</v>
      </c>
      <c r="D324" s="173" t="s">
        <v>752</v>
      </c>
      <c r="E324" s="174">
        <v>1</v>
      </c>
      <c r="F324" s="175" t="s">
        <v>898</v>
      </c>
      <c r="G324" s="178"/>
      <c r="H324" s="178"/>
      <c r="I324" s="178"/>
      <c r="J324" s="178"/>
      <c r="K324" s="178"/>
      <c r="L324" s="178"/>
      <c r="M324" s="178"/>
      <c r="N324" s="178"/>
      <c r="O324" s="179"/>
    </row>
    <row r="325" spans="1:15" s="106" customFormat="1" ht="26.4" x14ac:dyDescent="0.25">
      <c r="A325" s="165" t="s">
        <v>741</v>
      </c>
      <c r="B325" s="173" t="s">
        <v>578</v>
      </c>
      <c r="C325" s="173" t="s">
        <v>814</v>
      </c>
      <c r="D325" s="173" t="s">
        <v>752</v>
      </c>
      <c r="E325" s="174">
        <v>3</v>
      </c>
      <c r="F325" s="175" t="s">
        <v>896</v>
      </c>
      <c r="G325" s="178"/>
      <c r="H325" s="178"/>
      <c r="I325" s="178"/>
      <c r="J325" s="178"/>
      <c r="K325" s="178"/>
      <c r="L325" s="178"/>
      <c r="M325" s="178"/>
      <c r="N325" s="178"/>
      <c r="O325" s="179"/>
    </row>
    <row r="326" spans="1:15" s="106" customFormat="1" ht="26.4" x14ac:dyDescent="0.25">
      <c r="A326" s="165" t="s">
        <v>741</v>
      </c>
      <c r="B326" s="173" t="s">
        <v>593</v>
      </c>
      <c r="C326" s="173" t="s">
        <v>816</v>
      </c>
      <c r="D326" s="173" t="s">
        <v>752</v>
      </c>
      <c r="E326" s="174">
        <v>23</v>
      </c>
      <c r="F326" s="175" t="s">
        <v>896</v>
      </c>
      <c r="G326" s="178"/>
      <c r="H326" s="178"/>
      <c r="I326" s="178"/>
      <c r="J326" s="178"/>
      <c r="K326" s="178"/>
      <c r="L326" s="178"/>
      <c r="M326" s="178"/>
      <c r="N326" s="178"/>
      <c r="O326" s="179"/>
    </row>
    <row r="327" spans="1:15" s="106" customFormat="1" x14ac:dyDescent="0.25">
      <c r="A327" s="165" t="s">
        <v>741</v>
      </c>
      <c r="B327" s="173" t="s">
        <v>866</v>
      </c>
      <c r="C327" s="173" t="s">
        <v>817</v>
      </c>
      <c r="D327" s="173" t="s">
        <v>753</v>
      </c>
      <c r="E327" s="174">
        <v>1</v>
      </c>
      <c r="F327" s="175" t="s">
        <v>897</v>
      </c>
      <c r="G327" s="178"/>
      <c r="H327" s="178"/>
      <c r="I327" s="178"/>
      <c r="J327" s="178"/>
      <c r="K327" s="178"/>
      <c r="L327" s="178"/>
      <c r="M327" s="178"/>
      <c r="N327" s="178"/>
      <c r="O327" s="179"/>
    </row>
    <row r="328" spans="1:15" s="106" customFormat="1" x14ac:dyDescent="0.25">
      <c r="A328" s="165" t="s">
        <v>741</v>
      </c>
      <c r="B328" s="173" t="s">
        <v>866</v>
      </c>
      <c r="C328" s="173" t="s">
        <v>818</v>
      </c>
      <c r="D328" s="181" t="s">
        <v>753</v>
      </c>
      <c r="E328" s="174">
        <v>1</v>
      </c>
      <c r="F328" s="175" t="s">
        <v>897</v>
      </c>
      <c r="G328" s="178"/>
      <c r="H328" s="178"/>
      <c r="I328" s="178"/>
      <c r="J328" s="178"/>
      <c r="K328" s="178"/>
      <c r="L328" s="178"/>
      <c r="M328" s="178"/>
      <c r="N328" s="178"/>
      <c r="O328" s="179"/>
    </row>
    <row r="329" spans="1:15" s="106" customFormat="1" x14ac:dyDescent="0.25">
      <c r="A329" s="165" t="s">
        <v>741</v>
      </c>
      <c r="B329" s="173" t="s">
        <v>866</v>
      </c>
      <c r="C329" s="173" t="s">
        <v>819</v>
      </c>
      <c r="D329" s="173" t="s">
        <v>753</v>
      </c>
      <c r="E329" s="174">
        <v>1</v>
      </c>
      <c r="F329" s="175" t="s">
        <v>897</v>
      </c>
      <c r="G329" s="178"/>
      <c r="H329" s="178"/>
      <c r="I329" s="178"/>
      <c r="J329" s="178"/>
      <c r="K329" s="178"/>
      <c r="L329" s="178"/>
      <c r="M329" s="178"/>
      <c r="N329" s="178"/>
      <c r="O329" s="179"/>
    </row>
    <row r="330" spans="1:15" s="106" customFormat="1" x14ac:dyDescent="0.25">
      <c r="A330" s="165" t="s">
        <v>741</v>
      </c>
      <c r="B330" s="173" t="s">
        <v>554</v>
      </c>
      <c r="C330" s="173" t="s">
        <v>820</v>
      </c>
      <c r="D330" s="173" t="s">
        <v>753</v>
      </c>
      <c r="E330" s="174">
        <v>18</v>
      </c>
      <c r="F330" s="175" t="s">
        <v>896</v>
      </c>
      <c r="G330" s="178"/>
      <c r="H330" s="178"/>
      <c r="I330" s="178"/>
      <c r="J330" s="178"/>
      <c r="K330" s="178"/>
      <c r="L330" s="178"/>
      <c r="M330" s="178"/>
      <c r="N330" s="178"/>
      <c r="O330" s="179"/>
    </row>
    <row r="331" spans="1:15" s="106" customFormat="1" x14ac:dyDescent="0.25">
      <c r="A331" s="165" t="s">
        <v>741</v>
      </c>
      <c r="B331" s="173" t="s">
        <v>567</v>
      </c>
      <c r="C331" s="173" t="s">
        <v>821</v>
      </c>
      <c r="D331" s="173" t="s">
        <v>753</v>
      </c>
      <c r="E331" s="174">
        <v>1</v>
      </c>
      <c r="F331" s="175" t="s">
        <v>896</v>
      </c>
      <c r="G331" s="178"/>
      <c r="H331" s="178"/>
      <c r="I331" s="178"/>
      <c r="J331" s="178"/>
      <c r="K331" s="178"/>
      <c r="L331" s="178"/>
      <c r="M331" s="178"/>
      <c r="N331" s="178"/>
      <c r="O331" s="179"/>
    </row>
    <row r="332" spans="1:15" s="106" customFormat="1" x14ac:dyDescent="0.25">
      <c r="A332" s="165" t="s">
        <v>741</v>
      </c>
      <c r="B332" s="173" t="s">
        <v>879</v>
      </c>
      <c r="C332" s="173" t="s">
        <v>822</v>
      </c>
      <c r="D332" s="181" t="s">
        <v>753</v>
      </c>
      <c r="E332" s="174">
        <v>1</v>
      </c>
      <c r="F332" s="175" t="s">
        <v>896</v>
      </c>
      <c r="G332" s="178"/>
      <c r="H332" s="178"/>
      <c r="I332" s="178"/>
      <c r="J332" s="178"/>
      <c r="K332" s="178"/>
      <c r="L332" s="178"/>
      <c r="M332" s="178"/>
      <c r="N332" s="178"/>
      <c r="O332" s="179"/>
    </row>
    <row r="333" spans="1:15" s="106" customFormat="1" x14ac:dyDescent="0.25">
      <c r="A333" s="165" t="s">
        <v>741</v>
      </c>
      <c r="B333" s="173" t="s">
        <v>565</v>
      </c>
      <c r="C333" s="173" t="s">
        <v>823</v>
      </c>
      <c r="D333" s="173" t="s">
        <v>753</v>
      </c>
      <c r="E333" s="174">
        <v>247</v>
      </c>
      <c r="F333" s="175" t="s">
        <v>896</v>
      </c>
      <c r="G333" s="178"/>
      <c r="H333" s="178"/>
      <c r="I333" s="178"/>
      <c r="J333" s="178"/>
      <c r="K333" s="178"/>
      <c r="L333" s="178"/>
      <c r="M333" s="178"/>
      <c r="N333" s="178"/>
      <c r="O333" s="179"/>
    </row>
    <row r="334" spans="1:15" s="106" customFormat="1" x14ac:dyDescent="0.25">
      <c r="A334" s="165" t="s">
        <v>741</v>
      </c>
      <c r="B334" s="173" t="s">
        <v>866</v>
      </c>
      <c r="C334" s="173" t="s">
        <v>824</v>
      </c>
      <c r="D334" s="173" t="s">
        <v>753</v>
      </c>
      <c r="E334" s="174">
        <v>1</v>
      </c>
      <c r="F334" s="175" t="s">
        <v>897</v>
      </c>
      <c r="G334" s="178"/>
      <c r="H334" s="178"/>
      <c r="I334" s="178"/>
      <c r="J334" s="178"/>
      <c r="K334" s="178"/>
      <c r="L334" s="178"/>
      <c r="M334" s="178"/>
      <c r="N334" s="178"/>
      <c r="O334" s="179"/>
    </row>
    <row r="335" spans="1:15" s="106" customFormat="1" x14ac:dyDescent="0.25">
      <c r="A335" s="165" t="s">
        <v>741</v>
      </c>
      <c r="B335" s="173" t="s">
        <v>880</v>
      </c>
      <c r="C335" s="173" t="s">
        <v>825</v>
      </c>
      <c r="D335" s="173" t="s">
        <v>753</v>
      </c>
      <c r="E335" s="174">
        <v>384</v>
      </c>
      <c r="F335" s="175" t="s">
        <v>896</v>
      </c>
      <c r="G335" s="178"/>
      <c r="H335" s="178"/>
      <c r="I335" s="178"/>
      <c r="J335" s="178"/>
      <c r="K335" s="178"/>
      <c r="L335" s="178"/>
      <c r="M335" s="178"/>
      <c r="N335" s="178"/>
      <c r="O335" s="179"/>
    </row>
    <row r="336" spans="1:15" s="106" customFormat="1" x14ac:dyDescent="0.25">
      <c r="A336" s="165" t="s">
        <v>741</v>
      </c>
      <c r="B336" s="173" t="s">
        <v>588</v>
      </c>
      <c r="C336" s="173" t="s">
        <v>826</v>
      </c>
      <c r="D336" s="173" t="s">
        <v>753</v>
      </c>
      <c r="E336" s="174">
        <v>9</v>
      </c>
      <c r="F336" s="175" t="s">
        <v>896</v>
      </c>
      <c r="G336" s="178"/>
      <c r="H336" s="178"/>
      <c r="I336" s="178"/>
      <c r="J336" s="178"/>
      <c r="K336" s="178"/>
      <c r="L336" s="178"/>
      <c r="M336" s="178"/>
      <c r="N336" s="178"/>
      <c r="O336" s="179"/>
    </row>
    <row r="337" spans="1:15" s="106" customFormat="1" x14ac:dyDescent="0.25">
      <c r="A337" s="165" t="s">
        <v>741</v>
      </c>
      <c r="B337" s="173" t="s">
        <v>881</v>
      </c>
      <c r="C337" s="173" t="s">
        <v>827</v>
      </c>
      <c r="D337" s="181" t="s">
        <v>753</v>
      </c>
      <c r="E337" s="174">
        <v>2</v>
      </c>
      <c r="F337" s="175" t="s">
        <v>896</v>
      </c>
      <c r="G337" s="178"/>
      <c r="H337" s="178"/>
      <c r="I337" s="178"/>
      <c r="J337" s="178"/>
      <c r="K337" s="178"/>
      <c r="L337" s="178"/>
      <c r="M337" s="178"/>
      <c r="N337" s="178"/>
      <c r="O337" s="179"/>
    </row>
    <row r="338" spans="1:15" s="106" customFormat="1" x14ac:dyDescent="0.25">
      <c r="A338" s="165" t="s">
        <v>741</v>
      </c>
      <c r="B338" s="173" t="s">
        <v>587</v>
      </c>
      <c r="C338" s="173" t="s">
        <v>828</v>
      </c>
      <c r="D338" s="173" t="s">
        <v>753</v>
      </c>
      <c r="E338" s="174">
        <v>6</v>
      </c>
      <c r="F338" s="175" t="s">
        <v>899</v>
      </c>
      <c r="G338" s="178"/>
      <c r="H338" s="178"/>
      <c r="I338" s="178"/>
      <c r="J338" s="178"/>
      <c r="K338" s="178"/>
      <c r="L338" s="178"/>
      <c r="M338" s="178"/>
      <c r="N338" s="178"/>
      <c r="O338" s="179"/>
    </row>
    <row r="339" spans="1:15" s="106" customFormat="1" x14ac:dyDescent="0.25">
      <c r="A339" s="165" t="s">
        <v>741</v>
      </c>
      <c r="B339" s="173" t="s">
        <v>585</v>
      </c>
      <c r="C339" s="173" t="s">
        <v>829</v>
      </c>
      <c r="D339" s="181" t="s">
        <v>753</v>
      </c>
      <c r="E339" s="174">
        <v>3</v>
      </c>
      <c r="F339" s="175" t="s">
        <v>898</v>
      </c>
      <c r="G339" s="178"/>
      <c r="H339" s="178"/>
      <c r="I339" s="178"/>
      <c r="J339" s="178"/>
      <c r="K339" s="178"/>
      <c r="L339" s="178"/>
      <c r="M339" s="178"/>
      <c r="N339" s="178"/>
      <c r="O339" s="179"/>
    </row>
    <row r="340" spans="1:15" s="106" customFormat="1" x14ac:dyDescent="0.25">
      <c r="A340" s="165" t="s">
        <v>741</v>
      </c>
      <c r="B340" s="173" t="s">
        <v>540</v>
      </c>
      <c r="C340" s="173" t="s">
        <v>830</v>
      </c>
      <c r="D340" s="173" t="s">
        <v>753</v>
      </c>
      <c r="E340" s="174">
        <v>1</v>
      </c>
      <c r="F340" s="175" t="s">
        <v>898</v>
      </c>
      <c r="G340" s="178"/>
      <c r="H340" s="178"/>
      <c r="I340" s="178"/>
      <c r="J340" s="178"/>
      <c r="K340" s="178"/>
      <c r="L340" s="178"/>
      <c r="M340" s="178"/>
      <c r="N340" s="178"/>
      <c r="O340" s="179"/>
    </row>
    <row r="341" spans="1:15" s="106" customFormat="1" x14ac:dyDescent="0.25">
      <c r="A341" s="165" t="s">
        <v>741</v>
      </c>
      <c r="B341" s="173" t="s">
        <v>572</v>
      </c>
      <c r="C341" s="173" t="s">
        <v>831</v>
      </c>
      <c r="D341" s="173" t="s">
        <v>754</v>
      </c>
      <c r="E341" s="174">
        <v>1</v>
      </c>
      <c r="F341" s="175" t="s">
        <v>896</v>
      </c>
      <c r="G341" s="178"/>
      <c r="H341" s="178"/>
      <c r="I341" s="178"/>
      <c r="J341" s="178"/>
      <c r="K341" s="178"/>
      <c r="L341" s="178"/>
      <c r="M341" s="178"/>
      <c r="N341" s="178"/>
      <c r="O341" s="179"/>
    </row>
    <row r="342" spans="1:15" s="106" customFormat="1" ht="26.4" x14ac:dyDescent="0.25">
      <c r="A342" s="165" t="s">
        <v>741</v>
      </c>
      <c r="B342" s="173" t="s">
        <v>573</v>
      </c>
      <c r="C342" s="173" t="s">
        <v>832</v>
      </c>
      <c r="D342" s="173" t="s">
        <v>754</v>
      </c>
      <c r="E342" s="174">
        <v>1</v>
      </c>
      <c r="F342" s="175" t="s">
        <v>898</v>
      </c>
      <c r="G342" s="178"/>
      <c r="H342" s="178"/>
      <c r="I342" s="178"/>
      <c r="J342" s="178"/>
      <c r="K342" s="178"/>
      <c r="L342" s="178"/>
      <c r="M342" s="178"/>
      <c r="N342" s="178"/>
      <c r="O342" s="179"/>
    </row>
    <row r="343" spans="1:15" s="106" customFormat="1" x14ac:dyDescent="0.25">
      <c r="A343" s="165" t="s">
        <v>741</v>
      </c>
      <c r="B343" s="173" t="s">
        <v>866</v>
      </c>
      <c r="C343" s="173" t="s">
        <v>833</v>
      </c>
      <c r="D343" s="173" t="s">
        <v>755</v>
      </c>
      <c r="E343" s="174">
        <v>1</v>
      </c>
      <c r="F343" s="175" t="s">
        <v>897</v>
      </c>
      <c r="G343" s="178"/>
      <c r="H343" s="178"/>
      <c r="I343" s="178"/>
      <c r="J343" s="178"/>
      <c r="K343" s="178"/>
      <c r="L343" s="178"/>
      <c r="M343" s="178"/>
      <c r="N343" s="178"/>
      <c r="O343" s="179"/>
    </row>
    <row r="344" spans="1:15" s="106" customFormat="1" x14ac:dyDescent="0.25">
      <c r="A344" s="165" t="s">
        <v>741</v>
      </c>
      <c r="B344" s="173" t="s">
        <v>594</v>
      </c>
      <c r="C344" s="173" t="s">
        <v>834</v>
      </c>
      <c r="D344" s="173" t="s">
        <v>755</v>
      </c>
      <c r="E344" s="174">
        <v>1</v>
      </c>
      <c r="F344" s="175" t="s">
        <v>901</v>
      </c>
      <c r="G344" s="178"/>
      <c r="H344" s="178"/>
      <c r="I344" s="178"/>
      <c r="J344" s="178"/>
      <c r="K344" s="178"/>
      <c r="L344" s="178"/>
      <c r="M344" s="178"/>
      <c r="N344" s="178"/>
      <c r="O344" s="179"/>
    </row>
    <row r="345" spans="1:15" s="106" customFormat="1" ht="26.4" x14ac:dyDescent="0.25">
      <c r="A345" s="165" t="s">
        <v>741</v>
      </c>
      <c r="B345" s="173" t="s">
        <v>557</v>
      </c>
      <c r="C345" s="173" t="s">
        <v>835</v>
      </c>
      <c r="D345" s="181" t="s">
        <v>756</v>
      </c>
      <c r="E345" s="182">
        <v>1</v>
      </c>
      <c r="F345" s="175" t="s">
        <v>898</v>
      </c>
      <c r="G345" s="178"/>
      <c r="H345" s="178"/>
      <c r="I345" s="178"/>
      <c r="J345" s="178"/>
      <c r="K345" s="178"/>
      <c r="L345" s="178"/>
      <c r="M345" s="178"/>
      <c r="N345" s="178"/>
      <c r="O345" s="179"/>
    </row>
    <row r="346" spans="1:15" s="106" customFormat="1" ht="26.4" x14ac:dyDescent="0.25">
      <c r="A346" s="165" t="s">
        <v>741</v>
      </c>
      <c r="B346" s="173" t="s">
        <v>882</v>
      </c>
      <c r="C346" s="173" t="s">
        <v>836</v>
      </c>
      <c r="D346" s="181" t="s">
        <v>756</v>
      </c>
      <c r="E346" s="182">
        <v>2</v>
      </c>
      <c r="F346" s="175" t="s">
        <v>900</v>
      </c>
      <c r="G346" s="178"/>
      <c r="H346" s="178"/>
      <c r="I346" s="178"/>
      <c r="J346" s="178"/>
      <c r="K346" s="178"/>
      <c r="L346" s="178"/>
      <c r="M346" s="178"/>
      <c r="N346" s="178"/>
      <c r="O346" s="179"/>
    </row>
    <row r="347" spans="1:15" s="106" customFormat="1" ht="26.4" x14ac:dyDescent="0.25">
      <c r="A347" s="165" t="s">
        <v>741</v>
      </c>
      <c r="B347" s="173" t="s">
        <v>559</v>
      </c>
      <c r="C347" s="173" t="s">
        <v>837</v>
      </c>
      <c r="D347" s="181" t="s">
        <v>756</v>
      </c>
      <c r="E347" s="182">
        <v>2</v>
      </c>
      <c r="F347" s="175" t="s">
        <v>896</v>
      </c>
      <c r="G347" s="178"/>
      <c r="H347" s="178"/>
      <c r="I347" s="178"/>
      <c r="J347" s="178"/>
      <c r="K347" s="178"/>
      <c r="L347" s="178"/>
      <c r="M347" s="178"/>
      <c r="N347" s="178"/>
      <c r="O347" s="179"/>
    </row>
    <row r="348" spans="1:15" s="106" customFormat="1" ht="26.4" x14ac:dyDescent="0.25">
      <c r="A348" s="165" t="s">
        <v>741</v>
      </c>
      <c r="B348" s="173" t="s">
        <v>589</v>
      </c>
      <c r="C348" s="173" t="s">
        <v>838</v>
      </c>
      <c r="D348" s="181" t="s">
        <v>756</v>
      </c>
      <c r="E348" s="182">
        <v>46</v>
      </c>
      <c r="F348" s="175" t="s">
        <v>896</v>
      </c>
      <c r="G348" s="178"/>
      <c r="H348" s="178"/>
      <c r="I348" s="178"/>
      <c r="J348" s="178"/>
      <c r="K348" s="178"/>
      <c r="L348" s="178"/>
      <c r="M348" s="178"/>
      <c r="N348" s="178"/>
      <c r="O348" s="179"/>
    </row>
    <row r="349" spans="1:15" s="106" customFormat="1" ht="26.4" x14ac:dyDescent="0.25">
      <c r="A349" s="165" t="s">
        <v>741</v>
      </c>
      <c r="B349" s="173" t="s">
        <v>592</v>
      </c>
      <c r="C349" s="173" t="s">
        <v>839</v>
      </c>
      <c r="D349" s="181" t="s">
        <v>756</v>
      </c>
      <c r="E349" s="182">
        <v>1</v>
      </c>
      <c r="F349" s="175" t="s">
        <v>898</v>
      </c>
      <c r="G349" s="178"/>
      <c r="H349" s="178"/>
      <c r="I349" s="178"/>
      <c r="J349" s="178"/>
      <c r="K349" s="178"/>
      <c r="L349" s="178"/>
      <c r="M349" s="178"/>
      <c r="N349" s="178"/>
      <c r="O349" s="179"/>
    </row>
    <row r="350" spans="1:15" s="106" customFormat="1" ht="26.4" x14ac:dyDescent="0.25">
      <c r="A350" s="165" t="s">
        <v>741</v>
      </c>
      <c r="B350" s="173" t="s">
        <v>866</v>
      </c>
      <c r="C350" s="173" t="s">
        <v>840</v>
      </c>
      <c r="D350" s="181" t="s">
        <v>756</v>
      </c>
      <c r="E350" s="182">
        <v>1</v>
      </c>
      <c r="F350" s="175" t="s">
        <v>897</v>
      </c>
      <c r="G350" s="178"/>
      <c r="H350" s="178"/>
      <c r="I350" s="178"/>
      <c r="J350" s="178"/>
      <c r="K350" s="178"/>
      <c r="L350" s="178"/>
      <c r="M350" s="178"/>
      <c r="N350" s="178"/>
      <c r="O350" s="179"/>
    </row>
    <row r="351" spans="1:15" s="106" customFormat="1" ht="26.4" x14ac:dyDescent="0.25">
      <c r="A351" s="165" t="s">
        <v>741</v>
      </c>
      <c r="B351" s="173" t="s">
        <v>545</v>
      </c>
      <c r="C351" s="173" t="s">
        <v>841</v>
      </c>
      <c r="D351" s="181" t="s">
        <v>756</v>
      </c>
      <c r="E351" s="182">
        <v>1</v>
      </c>
      <c r="F351" s="175" t="s">
        <v>896</v>
      </c>
      <c r="G351" s="178"/>
      <c r="H351" s="178"/>
      <c r="I351" s="178"/>
      <c r="J351" s="178"/>
      <c r="K351" s="178"/>
      <c r="L351" s="178"/>
      <c r="M351" s="178"/>
      <c r="N351" s="178"/>
      <c r="O351" s="179"/>
    </row>
    <row r="352" spans="1:15" s="106" customFormat="1" ht="26.4" x14ac:dyDescent="0.25">
      <c r="A352" s="165" t="s">
        <v>741</v>
      </c>
      <c r="B352" s="173" t="s">
        <v>546</v>
      </c>
      <c r="C352" s="173" t="s">
        <v>842</v>
      </c>
      <c r="D352" s="181" t="s">
        <v>756</v>
      </c>
      <c r="E352" s="182">
        <v>27</v>
      </c>
      <c r="F352" s="175" t="s">
        <v>896</v>
      </c>
      <c r="G352" s="178"/>
      <c r="H352" s="178"/>
      <c r="I352" s="178"/>
      <c r="J352" s="178"/>
      <c r="K352" s="178"/>
      <c r="L352" s="178"/>
      <c r="M352" s="178"/>
      <c r="N352" s="178"/>
      <c r="O352" s="179"/>
    </row>
    <row r="353" spans="1:15" s="106" customFormat="1" ht="26.4" x14ac:dyDescent="0.25">
      <c r="A353" s="165" t="s">
        <v>741</v>
      </c>
      <c r="B353" s="173" t="s">
        <v>544</v>
      </c>
      <c r="C353" s="173" t="s">
        <v>843</v>
      </c>
      <c r="D353" s="181" t="s">
        <v>756</v>
      </c>
      <c r="E353" s="182">
        <v>27</v>
      </c>
      <c r="F353" s="175" t="s">
        <v>896</v>
      </c>
      <c r="G353" s="178"/>
      <c r="H353" s="178"/>
      <c r="I353" s="178"/>
      <c r="J353" s="178"/>
      <c r="K353" s="178"/>
      <c r="L353" s="178"/>
      <c r="M353" s="178"/>
      <c r="N353" s="178"/>
      <c r="O353" s="179"/>
    </row>
    <row r="354" spans="1:15" s="106" customFormat="1" ht="26.4" x14ac:dyDescent="0.25">
      <c r="A354" s="165" t="s">
        <v>741</v>
      </c>
      <c r="B354" s="173" t="s">
        <v>547</v>
      </c>
      <c r="C354" s="173" t="s">
        <v>844</v>
      </c>
      <c r="D354" s="181" t="s">
        <v>756</v>
      </c>
      <c r="E354" s="182">
        <v>1</v>
      </c>
      <c r="F354" s="175" t="s">
        <v>896</v>
      </c>
      <c r="G354" s="178"/>
      <c r="H354" s="178"/>
      <c r="I354" s="178"/>
      <c r="J354" s="178"/>
      <c r="K354" s="178"/>
      <c r="L354" s="178"/>
      <c r="M354" s="178"/>
      <c r="N354" s="178"/>
      <c r="O354" s="179"/>
    </row>
    <row r="355" spans="1:15" s="106" customFormat="1" ht="26.4" x14ac:dyDescent="0.25">
      <c r="A355" s="165" t="s">
        <v>741</v>
      </c>
      <c r="B355" s="173" t="s">
        <v>551</v>
      </c>
      <c r="C355" s="173" t="s">
        <v>845</v>
      </c>
      <c r="D355" s="181" t="s">
        <v>756</v>
      </c>
      <c r="E355" s="182">
        <v>1</v>
      </c>
      <c r="F355" s="175" t="s">
        <v>897</v>
      </c>
      <c r="G355" s="178"/>
      <c r="H355" s="178"/>
      <c r="I355" s="178"/>
      <c r="J355" s="178"/>
      <c r="K355" s="178"/>
      <c r="L355" s="178"/>
      <c r="M355" s="178"/>
      <c r="N355" s="178"/>
      <c r="O355" s="179"/>
    </row>
    <row r="356" spans="1:15" s="106" customFormat="1" ht="26.4" x14ac:dyDescent="0.25">
      <c r="A356" s="165" t="s">
        <v>741</v>
      </c>
      <c r="B356" s="173" t="s">
        <v>603</v>
      </c>
      <c r="C356" s="173" t="s">
        <v>846</v>
      </c>
      <c r="D356" s="181" t="s">
        <v>756</v>
      </c>
      <c r="E356" s="182">
        <v>3</v>
      </c>
      <c r="F356" s="175" t="s">
        <v>896</v>
      </c>
      <c r="G356" s="178"/>
      <c r="H356" s="178"/>
      <c r="I356" s="178"/>
      <c r="J356" s="178"/>
      <c r="K356" s="178"/>
      <c r="L356" s="178"/>
      <c r="M356" s="178"/>
      <c r="N356" s="178"/>
      <c r="O356" s="179"/>
    </row>
    <row r="357" spans="1:15" s="106" customFormat="1" x14ac:dyDescent="0.25">
      <c r="A357" s="165" t="s">
        <v>741</v>
      </c>
      <c r="B357" s="173" t="s">
        <v>610</v>
      </c>
      <c r="C357" s="173" t="s">
        <v>906</v>
      </c>
      <c r="D357" s="181" t="s">
        <v>903</v>
      </c>
      <c r="E357" s="182">
        <v>4</v>
      </c>
      <c r="F357" s="175" t="s">
        <v>896</v>
      </c>
      <c r="G357" s="178"/>
      <c r="H357" s="178"/>
      <c r="I357" s="178"/>
      <c r="J357" s="178"/>
      <c r="K357" s="178"/>
      <c r="L357" s="178"/>
      <c r="M357" s="178"/>
      <c r="N357" s="178"/>
      <c r="O357" s="179"/>
    </row>
    <row r="358" spans="1:15" s="106" customFormat="1" x14ac:dyDescent="0.25">
      <c r="A358" s="165" t="s">
        <v>741</v>
      </c>
      <c r="B358" s="173" t="s">
        <v>866</v>
      </c>
      <c r="C358" s="173" t="s">
        <v>847</v>
      </c>
      <c r="D358" s="181" t="s">
        <v>757</v>
      </c>
      <c r="E358" s="182">
        <v>1</v>
      </c>
      <c r="F358" s="175" t="s">
        <v>897</v>
      </c>
      <c r="G358" s="178"/>
      <c r="H358" s="178"/>
      <c r="I358" s="178"/>
      <c r="J358" s="178"/>
      <c r="K358" s="178"/>
      <c r="L358" s="178"/>
      <c r="M358" s="178"/>
      <c r="N358" s="178"/>
      <c r="O358" s="179"/>
    </row>
    <row r="359" spans="1:15" s="106" customFormat="1" x14ac:dyDescent="0.25">
      <c r="A359" s="165" t="s">
        <v>741</v>
      </c>
      <c r="B359" s="173" t="s">
        <v>604</v>
      </c>
      <c r="C359" s="173" t="s">
        <v>848</v>
      </c>
      <c r="D359" s="181" t="s">
        <v>758</v>
      </c>
      <c r="E359" s="182">
        <v>3</v>
      </c>
      <c r="F359" s="175" t="s">
        <v>896</v>
      </c>
      <c r="G359" s="178"/>
      <c r="H359" s="178"/>
      <c r="I359" s="178"/>
      <c r="J359" s="178"/>
      <c r="K359" s="178"/>
      <c r="L359" s="178"/>
      <c r="M359" s="178"/>
      <c r="N359" s="178"/>
      <c r="O359" s="179"/>
    </row>
    <row r="360" spans="1:15" s="106" customFormat="1" x14ac:dyDescent="0.25">
      <c r="A360" s="165" t="s">
        <v>741</v>
      </c>
      <c r="B360" s="173" t="s">
        <v>553</v>
      </c>
      <c r="C360" s="173" t="s">
        <v>849</v>
      </c>
      <c r="D360" s="181" t="s">
        <v>758</v>
      </c>
      <c r="E360" s="182">
        <v>2</v>
      </c>
      <c r="F360" s="175" t="s">
        <v>896</v>
      </c>
      <c r="G360" s="178"/>
      <c r="H360" s="178"/>
      <c r="I360" s="178"/>
      <c r="J360" s="178"/>
      <c r="K360" s="178"/>
      <c r="L360" s="178"/>
      <c r="M360" s="178"/>
      <c r="N360" s="178"/>
      <c r="O360" s="179"/>
    </row>
    <row r="361" spans="1:15" s="106" customFormat="1" x14ac:dyDescent="0.25">
      <c r="A361" s="165" t="s">
        <v>741</v>
      </c>
      <c r="B361" s="173" t="s">
        <v>869</v>
      </c>
      <c r="C361" s="173" t="s">
        <v>849</v>
      </c>
      <c r="D361" s="181" t="s">
        <v>758</v>
      </c>
      <c r="E361" s="182">
        <v>1</v>
      </c>
      <c r="F361" s="175" t="s">
        <v>897</v>
      </c>
      <c r="G361" s="178"/>
      <c r="H361" s="178"/>
      <c r="I361" s="178"/>
      <c r="J361" s="178"/>
      <c r="K361" s="178"/>
      <c r="L361" s="178"/>
      <c r="M361" s="178"/>
      <c r="N361" s="178"/>
      <c r="O361" s="179"/>
    </row>
    <row r="362" spans="1:15" s="106" customFormat="1" x14ac:dyDescent="0.25">
      <c r="A362" s="165" t="s">
        <v>741</v>
      </c>
      <c r="B362" s="173" t="s">
        <v>556</v>
      </c>
      <c r="C362" s="173" t="s">
        <v>850</v>
      </c>
      <c r="D362" s="181" t="s">
        <v>758</v>
      </c>
      <c r="E362" s="182">
        <v>1</v>
      </c>
      <c r="F362" s="175" t="s">
        <v>896</v>
      </c>
      <c r="G362" s="178"/>
      <c r="H362" s="178"/>
      <c r="I362" s="178"/>
      <c r="J362" s="178"/>
      <c r="K362" s="178"/>
      <c r="L362" s="178"/>
      <c r="M362" s="178"/>
      <c r="N362" s="178"/>
      <c r="O362" s="179"/>
    </row>
    <row r="363" spans="1:15" s="106" customFormat="1" ht="26.4" x14ac:dyDescent="0.25">
      <c r="A363" s="165" t="s">
        <v>741</v>
      </c>
      <c r="B363" s="173" t="s">
        <v>598</v>
      </c>
      <c r="C363" s="173" t="s">
        <v>851</v>
      </c>
      <c r="D363" s="181" t="s">
        <v>758</v>
      </c>
      <c r="E363" s="182">
        <v>2</v>
      </c>
      <c r="F363" s="175" t="s">
        <v>896</v>
      </c>
      <c r="G363" s="178"/>
      <c r="H363" s="178"/>
      <c r="I363" s="178"/>
      <c r="J363" s="178"/>
      <c r="K363" s="178"/>
      <c r="L363" s="178"/>
      <c r="M363" s="178"/>
      <c r="N363" s="178"/>
      <c r="O363" s="179"/>
    </row>
    <row r="364" spans="1:15" s="106" customFormat="1" x14ac:dyDescent="0.25">
      <c r="A364" s="165" t="s">
        <v>741</v>
      </c>
      <c r="B364" s="173" t="s">
        <v>539</v>
      </c>
      <c r="C364" s="173" t="s">
        <v>852</v>
      </c>
      <c r="D364" s="181" t="s">
        <v>758</v>
      </c>
      <c r="E364" s="182">
        <v>27</v>
      </c>
      <c r="F364" s="175" t="s">
        <v>896</v>
      </c>
      <c r="G364" s="178"/>
      <c r="H364" s="178"/>
      <c r="I364" s="178"/>
      <c r="J364" s="178"/>
      <c r="K364" s="178"/>
      <c r="L364" s="178"/>
      <c r="M364" s="178"/>
      <c r="N364" s="178"/>
      <c r="O364" s="179"/>
    </row>
    <row r="365" spans="1:15" s="106" customFormat="1" x14ac:dyDescent="0.25">
      <c r="A365" s="165" t="s">
        <v>741</v>
      </c>
      <c r="B365" s="173" t="s">
        <v>562</v>
      </c>
      <c r="C365" s="173" t="s">
        <v>853</v>
      </c>
      <c r="D365" s="181" t="s">
        <v>759</v>
      </c>
      <c r="E365" s="182">
        <v>18</v>
      </c>
      <c r="F365" s="175" t="s">
        <v>896</v>
      </c>
      <c r="G365" s="178"/>
      <c r="H365" s="178"/>
      <c r="I365" s="178"/>
      <c r="J365" s="178"/>
      <c r="K365" s="178"/>
      <c r="L365" s="178"/>
      <c r="M365" s="178"/>
      <c r="N365" s="178"/>
      <c r="O365" s="179"/>
    </row>
    <row r="366" spans="1:15" s="106" customFormat="1" x14ac:dyDescent="0.25">
      <c r="A366" s="165" t="s">
        <v>741</v>
      </c>
      <c r="B366" s="173" t="s">
        <v>552</v>
      </c>
      <c r="C366" s="173" t="s">
        <v>854</v>
      </c>
      <c r="D366" s="181" t="s">
        <v>759</v>
      </c>
      <c r="E366" s="182">
        <v>3</v>
      </c>
      <c r="F366" s="175" t="s">
        <v>896</v>
      </c>
      <c r="G366" s="178"/>
      <c r="H366" s="178"/>
      <c r="I366" s="178"/>
      <c r="J366" s="178"/>
      <c r="K366" s="178"/>
      <c r="L366" s="178"/>
      <c r="M366" s="178"/>
      <c r="N366" s="178"/>
      <c r="O366" s="179"/>
    </row>
    <row r="367" spans="1:15" s="106" customFormat="1" x14ac:dyDescent="0.25">
      <c r="A367" s="165" t="s">
        <v>741</v>
      </c>
      <c r="B367" s="173" t="s">
        <v>574</v>
      </c>
      <c r="C367" s="173" t="s">
        <v>855</v>
      </c>
      <c r="D367" s="181" t="s">
        <v>760</v>
      </c>
      <c r="E367" s="182">
        <v>8</v>
      </c>
      <c r="F367" s="175" t="s">
        <v>896</v>
      </c>
      <c r="G367" s="178"/>
      <c r="H367" s="178"/>
      <c r="I367" s="178"/>
      <c r="J367" s="178"/>
      <c r="K367" s="178"/>
      <c r="L367" s="178"/>
      <c r="M367" s="178"/>
      <c r="N367" s="178"/>
      <c r="O367" s="179"/>
    </row>
    <row r="368" spans="1:15" s="106" customFormat="1" x14ac:dyDescent="0.25">
      <c r="A368" s="165" t="s">
        <v>741</v>
      </c>
      <c r="B368" s="173" t="s">
        <v>600</v>
      </c>
      <c r="C368" s="173" t="s">
        <v>856</v>
      </c>
      <c r="D368" s="181" t="s">
        <v>760</v>
      </c>
      <c r="E368" s="182">
        <v>4</v>
      </c>
      <c r="F368" s="175" t="s">
        <v>896</v>
      </c>
      <c r="G368" s="178"/>
      <c r="H368" s="178"/>
      <c r="I368" s="178"/>
      <c r="J368" s="178"/>
      <c r="K368" s="178"/>
      <c r="L368" s="178"/>
      <c r="M368" s="178"/>
      <c r="N368" s="178"/>
      <c r="O368" s="179"/>
    </row>
    <row r="369" spans="1:15" s="106" customFormat="1" x14ac:dyDescent="0.25">
      <c r="A369" s="165" t="s">
        <v>741</v>
      </c>
      <c r="B369" s="173" t="s">
        <v>596</v>
      </c>
      <c r="C369" s="173" t="s">
        <v>857</v>
      </c>
      <c r="D369" s="181" t="s">
        <v>760</v>
      </c>
      <c r="E369" s="182">
        <v>3</v>
      </c>
      <c r="F369" s="175" t="s">
        <v>896</v>
      </c>
      <c r="G369" s="178"/>
      <c r="H369" s="178"/>
      <c r="I369" s="178"/>
      <c r="J369" s="178"/>
      <c r="K369" s="178"/>
      <c r="L369" s="178"/>
      <c r="M369" s="178"/>
      <c r="N369" s="178"/>
      <c r="O369" s="179"/>
    </row>
    <row r="370" spans="1:15" s="106" customFormat="1" x14ac:dyDescent="0.25">
      <c r="A370" s="165" t="s">
        <v>741</v>
      </c>
      <c r="B370" s="173" t="s">
        <v>601</v>
      </c>
      <c r="C370" s="173" t="s">
        <v>858</v>
      </c>
      <c r="D370" s="181" t="s">
        <v>760</v>
      </c>
      <c r="E370" s="182">
        <v>1</v>
      </c>
      <c r="F370" s="175" t="s">
        <v>896</v>
      </c>
      <c r="G370" s="178"/>
      <c r="H370" s="178"/>
      <c r="I370" s="178"/>
      <c r="J370" s="178"/>
      <c r="K370" s="178"/>
      <c r="L370" s="178"/>
      <c r="M370" s="178"/>
      <c r="N370" s="178"/>
      <c r="O370" s="179"/>
    </row>
    <row r="371" spans="1:15" s="106" customFormat="1" x14ac:dyDescent="0.25">
      <c r="A371" s="165" t="s">
        <v>741</v>
      </c>
      <c r="B371" s="173" t="s">
        <v>599</v>
      </c>
      <c r="C371" s="173" t="s">
        <v>859</v>
      </c>
      <c r="D371" s="181" t="s">
        <v>583</v>
      </c>
      <c r="E371" s="182">
        <v>7</v>
      </c>
      <c r="F371" s="175" t="s">
        <v>896</v>
      </c>
      <c r="G371" s="178"/>
      <c r="H371" s="178"/>
      <c r="I371" s="178"/>
      <c r="J371" s="178"/>
      <c r="K371" s="178"/>
      <c r="L371" s="178"/>
      <c r="M371" s="178"/>
      <c r="N371" s="178"/>
      <c r="O371" s="179"/>
    </row>
    <row r="372" spans="1:15" s="106" customFormat="1" x14ac:dyDescent="0.25">
      <c r="A372" s="165" t="s">
        <v>741</v>
      </c>
      <c r="B372" s="173" t="s">
        <v>583</v>
      </c>
      <c r="C372" s="173" t="s">
        <v>860</v>
      </c>
      <c r="D372" s="181" t="s">
        <v>583</v>
      </c>
      <c r="E372" s="182">
        <v>30</v>
      </c>
      <c r="F372" s="175" t="s">
        <v>896</v>
      </c>
      <c r="G372" s="178"/>
      <c r="H372" s="178"/>
      <c r="I372" s="178"/>
      <c r="J372" s="178"/>
      <c r="K372" s="178"/>
      <c r="L372" s="178"/>
      <c r="M372" s="178"/>
      <c r="N372" s="178"/>
      <c r="O372" s="179"/>
    </row>
    <row r="373" spans="1:15" s="106" customFormat="1" x14ac:dyDescent="0.25">
      <c r="A373" s="165" t="s">
        <v>741</v>
      </c>
      <c r="B373" s="173" t="s">
        <v>548</v>
      </c>
      <c r="C373" s="173" t="s">
        <v>861</v>
      </c>
      <c r="D373" s="181" t="s">
        <v>583</v>
      </c>
      <c r="E373" s="182">
        <v>15</v>
      </c>
      <c r="F373" s="175" t="s">
        <v>896</v>
      </c>
      <c r="G373" s="178"/>
      <c r="H373" s="178"/>
      <c r="I373" s="178"/>
      <c r="J373" s="178"/>
      <c r="K373" s="178"/>
      <c r="L373" s="178"/>
      <c r="M373" s="178"/>
      <c r="N373" s="178"/>
      <c r="O373" s="179"/>
    </row>
    <row r="374" spans="1:15" s="106" customFormat="1" x14ac:dyDescent="0.25">
      <c r="A374" s="165" t="s">
        <v>741</v>
      </c>
      <c r="B374" s="173" t="s">
        <v>597</v>
      </c>
      <c r="C374" s="173" t="s">
        <v>862</v>
      </c>
      <c r="D374" s="181" t="s">
        <v>583</v>
      </c>
      <c r="E374" s="182">
        <v>2</v>
      </c>
      <c r="F374" s="175" t="s">
        <v>896</v>
      </c>
      <c r="G374" s="178"/>
      <c r="H374" s="178"/>
      <c r="I374" s="178"/>
      <c r="J374" s="178"/>
      <c r="K374" s="178"/>
      <c r="L374" s="178"/>
      <c r="M374" s="178"/>
      <c r="N374" s="178"/>
      <c r="O374" s="179"/>
    </row>
    <row r="375" spans="1:15" s="106" customFormat="1" x14ac:dyDescent="0.25">
      <c r="A375" s="165" t="s">
        <v>741</v>
      </c>
      <c r="B375" s="173" t="s">
        <v>550</v>
      </c>
      <c r="C375" s="173" t="s">
        <v>863</v>
      </c>
      <c r="D375" s="181" t="s">
        <v>761</v>
      </c>
      <c r="E375" s="182">
        <v>2</v>
      </c>
      <c r="F375" s="175" t="s">
        <v>896</v>
      </c>
      <c r="G375" s="178"/>
      <c r="H375" s="178"/>
      <c r="I375" s="178"/>
      <c r="J375" s="178"/>
      <c r="K375" s="178"/>
      <c r="L375" s="178"/>
      <c r="M375" s="178"/>
      <c r="N375" s="178"/>
      <c r="O375" s="179"/>
    </row>
    <row r="376" spans="1:15" s="106" customFormat="1" ht="26.4" x14ac:dyDescent="0.25">
      <c r="A376" s="165" t="s">
        <v>741</v>
      </c>
      <c r="B376" s="173" t="s">
        <v>883</v>
      </c>
      <c r="C376" s="173" t="s">
        <v>864</v>
      </c>
      <c r="D376" s="181" t="s">
        <v>763</v>
      </c>
      <c r="E376" s="182">
        <v>5</v>
      </c>
      <c r="F376" s="175" t="s">
        <v>896</v>
      </c>
      <c r="G376" s="178"/>
      <c r="H376" s="178"/>
      <c r="I376" s="178"/>
      <c r="J376" s="178"/>
      <c r="K376" s="178"/>
      <c r="L376" s="178"/>
      <c r="M376" s="178"/>
      <c r="N376" s="178"/>
      <c r="O376" s="179"/>
    </row>
    <row r="377" spans="1:15" s="106" customFormat="1" x14ac:dyDescent="0.25">
      <c r="A377" s="165" t="s">
        <v>741</v>
      </c>
      <c r="B377" s="173" t="s">
        <v>611</v>
      </c>
      <c r="C377" s="173" t="s">
        <v>864</v>
      </c>
      <c r="D377" s="181" t="s">
        <v>747</v>
      </c>
      <c r="E377" s="182">
        <v>2</v>
      </c>
      <c r="F377" s="175" t="s">
        <v>896</v>
      </c>
      <c r="G377" s="178"/>
      <c r="H377" s="178"/>
      <c r="I377" s="178"/>
      <c r="J377" s="178"/>
      <c r="K377" s="178"/>
      <c r="L377" s="178"/>
      <c r="M377" s="178"/>
      <c r="N377" s="178"/>
      <c r="O377" s="179"/>
    </row>
    <row r="378" spans="1:15" s="106" customFormat="1" x14ac:dyDescent="0.25">
      <c r="A378" s="165" t="s">
        <v>741</v>
      </c>
      <c r="B378" s="173" t="s">
        <v>609</v>
      </c>
      <c r="C378" s="173" t="s">
        <v>864</v>
      </c>
      <c r="D378" s="181" t="s">
        <v>747</v>
      </c>
      <c r="E378" s="182">
        <v>6</v>
      </c>
      <c r="F378" s="175" t="s">
        <v>896</v>
      </c>
      <c r="G378" s="178"/>
      <c r="H378" s="178"/>
      <c r="I378" s="178"/>
      <c r="J378" s="178"/>
      <c r="K378" s="178"/>
      <c r="L378" s="178"/>
      <c r="M378" s="178"/>
      <c r="N378" s="178"/>
      <c r="O378" s="179"/>
    </row>
    <row r="379" spans="1:15" s="106" customFormat="1" x14ac:dyDescent="0.25">
      <c r="A379" s="165" t="s">
        <v>741</v>
      </c>
      <c r="B379" s="173" t="s">
        <v>606</v>
      </c>
      <c r="C379" s="173" t="s">
        <v>864</v>
      </c>
      <c r="D379" s="181" t="s">
        <v>747</v>
      </c>
      <c r="E379" s="182">
        <v>5</v>
      </c>
      <c r="F379" s="175" t="s">
        <v>896</v>
      </c>
      <c r="G379" s="178"/>
      <c r="H379" s="178"/>
      <c r="I379" s="178"/>
      <c r="J379" s="178"/>
      <c r="K379" s="178"/>
      <c r="L379" s="178"/>
      <c r="M379" s="178"/>
      <c r="N379" s="178"/>
      <c r="O379" s="179"/>
    </row>
    <row r="380" spans="1:15" s="106" customFormat="1" x14ac:dyDescent="0.25">
      <c r="A380" s="165" t="s">
        <v>741</v>
      </c>
      <c r="B380" s="173" t="s">
        <v>884</v>
      </c>
      <c r="C380" s="173" t="s">
        <v>864</v>
      </c>
      <c r="D380" s="181" t="s">
        <v>747</v>
      </c>
      <c r="E380" s="182">
        <v>13</v>
      </c>
      <c r="F380" s="175" t="s">
        <v>896</v>
      </c>
      <c r="G380" s="178"/>
      <c r="H380" s="178"/>
      <c r="I380" s="178"/>
      <c r="J380" s="178"/>
      <c r="K380" s="178"/>
      <c r="L380" s="178"/>
      <c r="M380" s="178"/>
      <c r="N380" s="178"/>
      <c r="O380" s="179"/>
    </row>
    <row r="381" spans="1:15" s="106" customFormat="1" x14ac:dyDescent="0.25">
      <c r="A381" s="165" t="s">
        <v>741</v>
      </c>
      <c r="B381" s="173" t="s">
        <v>885</v>
      </c>
      <c r="C381" s="173" t="s">
        <v>864</v>
      </c>
      <c r="D381" s="181" t="s">
        <v>747</v>
      </c>
      <c r="E381" s="182">
        <v>7</v>
      </c>
      <c r="F381" s="175" t="s">
        <v>896</v>
      </c>
      <c r="G381" s="178"/>
      <c r="H381" s="178"/>
      <c r="I381" s="178"/>
      <c r="J381" s="178"/>
      <c r="K381" s="178"/>
      <c r="L381" s="178"/>
      <c r="M381" s="178"/>
      <c r="N381" s="178"/>
      <c r="O381" s="179"/>
    </row>
    <row r="382" spans="1:15" s="106" customFormat="1" x14ac:dyDescent="0.25">
      <c r="A382" s="165" t="s">
        <v>741</v>
      </c>
      <c r="B382" s="173" t="s">
        <v>886</v>
      </c>
      <c r="C382" s="173" t="s">
        <v>864</v>
      </c>
      <c r="D382" s="181" t="s">
        <v>764</v>
      </c>
      <c r="E382" s="182">
        <v>2</v>
      </c>
      <c r="F382" s="175" t="s">
        <v>896</v>
      </c>
      <c r="G382" s="178"/>
      <c r="H382" s="178"/>
      <c r="I382" s="178"/>
      <c r="J382" s="178"/>
      <c r="K382" s="178"/>
      <c r="L382" s="178"/>
      <c r="M382" s="178"/>
      <c r="N382" s="178"/>
      <c r="O382" s="179"/>
    </row>
    <row r="383" spans="1:15" s="106" customFormat="1" x14ac:dyDescent="0.25">
      <c r="A383" s="165" t="s">
        <v>741</v>
      </c>
      <c r="B383" s="173" t="s">
        <v>558</v>
      </c>
      <c r="C383" s="173" t="s">
        <v>864</v>
      </c>
      <c r="D383" s="181" t="s">
        <v>764</v>
      </c>
      <c r="E383" s="182">
        <v>11</v>
      </c>
      <c r="F383" s="175" t="s">
        <v>896</v>
      </c>
      <c r="G383" s="178"/>
      <c r="H383" s="178"/>
      <c r="I383" s="178"/>
      <c r="J383" s="178"/>
      <c r="K383" s="178"/>
      <c r="L383" s="178"/>
      <c r="M383" s="178"/>
      <c r="N383" s="178"/>
      <c r="O383" s="179"/>
    </row>
    <row r="384" spans="1:15" s="106" customFormat="1" x14ac:dyDescent="0.25">
      <c r="A384" s="165" t="s">
        <v>741</v>
      </c>
      <c r="B384" s="173" t="s">
        <v>887</v>
      </c>
      <c r="C384" s="173" t="s">
        <v>864</v>
      </c>
      <c r="D384" s="181" t="s">
        <v>764</v>
      </c>
      <c r="E384" s="182">
        <v>6</v>
      </c>
      <c r="F384" s="175" t="s">
        <v>896</v>
      </c>
      <c r="G384" s="178"/>
      <c r="H384" s="178"/>
      <c r="I384" s="178"/>
      <c r="J384" s="178"/>
      <c r="K384" s="178"/>
      <c r="L384" s="178"/>
      <c r="M384" s="178"/>
      <c r="N384" s="178"/>
      <c r="O384" s="179"/>
    </row>
    <row r="385" spans="1:15" s="106" customFormat="1" x14ac:dyDescent="0.25">
      <c r="A385" s="165" t="s">
        <v>741</v>
      </c>
      <c r="B385" s="173" t="s">
        <v>591</v>
      </c>
      <c r="C385" s="173" t="s">
        <v>864</v>
      </c>
      <c r="D385" s="181" t="s">
        <v>753</v>
      </c>
      <c r="E385" s="182">
        <v>1</v>
      </c>
      <c r="F385" s="175" t="s">
        <v>896</v>
      </c>
      <c r="G385" s="178"/>
      <c r="H385" s="178"/>
      <c r="I385" s="178"/>
      <c r="J385" s="178"/>
      <c r="K385" s="178"/>
      <c r="L385" s="178"/>
      <c r="M385" s="178"/>
      <c r="N385" s="178"/>
      <c r="O385" s="179"/>
    </row>
    <row r="386" spans="1:15" s="106" customFormat="1" x14ac:dyDescent="0.25">
      <c r="A386" s="165" t="s">
        <v>741</v>
      </c>
      <c r="B386" s="173" t="s">
        <v>889</v>
      </c>
      <c r="C386" s="173" t="s">
        <v>864</v>
      </c>
      <c r="D386" s="181" t="s">
        <v>765</v>
      </c>
      <c r="E386" s="182">
        <v>3</v>
      </c>
      <c r="F386" s="175" t="s">
        <v>896</v>
      </c>
      <c r="G386" s="178"/>
      <c r="H386" s="178"/>
      <c r="I386" s="178"/>
      <c r="J386" s="178"/>
      <c r="K386" s="178"/>
      <c r="L386" s="178"/>
      <c r="M386" s="178"/>
      <c r="N386" s="178"/>
      <c r="O386" s="179"/>
    </row>
    <row r="387" spans="1:15" s="106" customFormat="1" ht="26.4" x14ac:dyDescent="0.25">
      <c r="A387" s="165" t="s">
        <v>741</v>
      </c>
      <c r="B387" s="173" t="s">
        <v>890</v>
      </c>
      <c r="C387" s="173" t="s">
        <v>864</v>
      </c>
      <c r="D387" s="181" t="s">
        <v>756</v>
      </c>
      <c r="E387" s="182">
        <v>3</v>
      </c>
      <c r="F387" s="175" t="s">
        <v>896</v>
      </c>
      <c r="G387" s="178"/>
      <c r="H387" s="178"/>
      <c r="I387" s="178"/>
      <c r="J387" s="178"/>
      <c r="K387" s="178"/>
      <c r="L387" s="178"/>
      <c r="M387" s="178"/>
      <c r="N387" s="178"/>
      <c r="O387" s="179"/>
    </row>
    <row r="388" spans="1:15" s="106" customFormat="1" ht="26.4" x14ac:dyDescent="0.25">
      <c r="A388" s="165" t="s">
        <v>741</v>
      </c>
      <c r="B388" s="173" t="s">
        <v>891</v>
      </c>
      <c r="C388" s="173" t="s">
        <v>864</v>
      </c>
      <c r="D388" s="181" t="s">
        <v>756</v>
      </c>
      <c r="E388" s="182">
        <v>2</v>
      </c>
      <c r="F388" s="175" t="s">
        <v>896</v>
      </c>
      <c r="G388" s="178"/>
      <c r="H388" s="178"/>
      <c r="I388" s="178"/>
      <c r="J388" s="178"/>
      <c r="K388" s="178"/>
      <c r="L388" s="178"/>
      <c r="M388" s="178"/>
      <c r="N388" s="178"/>
      <c r="O388" s="179"/>
    </row>
    <row r="389" spans="1:15" s="106" customFormat="1" ht="26.4" x14ac:dyDescent="0.25">
      <c r="A389" s="165" t="s">
        <v>741</v>
      </c>
      <c r="B389" s="173" t="s">
        <v>581</v>
      </c>
      <c r="C389" s="173" t="s">
        <v>864</v>
      </c>
      <c r="D389" s="181" t="s">
        <v>756</v>
      </c>
      <c r="E389" s="182">
        <v>2</v>
      </c>
      <c r="F389" s="175" t="s">
        <v>896</v>
      </c>
      <c r="G389" s="178"/>
      <c r="H389" s="178"/>
      <c r="I389" s="178"/>
      <c r="J389" s="178"/>
      <c r="K389" s="178"/>
      <c r="L389" s="178"/>
      <c r="M389" s="178"/>
      <c r="N389" s="178"/>
      <c r="O389" s="179"/>
    </row>
    <row r="390" spans="1:15" s="106" customFormat="1" ht="26.4" x14ac:dyDescent="0.25">
      <c r="A390" s="165" t="s">
        <v>741</v>
      </c>
      <c r="B390" s="173" t="s">
        <v>892</v>
      </c>
      <c r="C390" s="173" t="s">
        <v>864</v>
      </c>
      <c r="D390" s="181" t="s">
        <v>756</v>
      </c>
      <c r="E390" s="182">
        <v>1</v>
      </c>
      <c r="F390" s="175" t="s">
        <v>902</v>
      </c>
      <c r="G390" s="178"/>
      <c r="H390" s="178"/>
      <c r="I390" s="178"/>
      <c r="J390" s="178"/>
      <c r="K390" s="178"/>
      <c r="L390" s="178"/>
      <c r="M390" s="178"/>
      <c r="N390" s="178"/>
      <c r="O390" s="179"/>
    </row>
    <row r="391" spans="1:15" s="106" customFormat="1" ht="26.4" x14ac:dyDescent="0.25">
      <c r="A391" s="165" t="s">
        <v>741</v>
      </c>
      <c r="B391" s="173" t="s">
        <v>893</v>
      </c>
      <c r="C391" s="173" t="s">
        <v>864</v>
      </c>
      <c r="D391" s="181" t="s">
        <v>756</v>
      </c>
      <c r="E391" s="182">
        <v>2</v>
      </c>
      <c r="F391" s="175" t="s">
        <v>896</v>
      </c>
      <c r="G391" s="178"/>
      <c r="H391" s="178"/>
      <c r="I391" s="178"/>
      <c r="J391" s="178"/>
      <c r="K391" s="178"/>
      <c r="L391" s="178"/>
      <c r="M391" s="178"/>
      <c r="N391" s="178"/>
      <c r="O391" s="179"/>
    </row>
    <row r="392" spans="1:15" s="106" customFormat="1" ht="26.4" x14ac:dyDescent="0.25">
      <c r="A392" s="165" t="s">
        <v>741</v>
      </c>
      <c r="B392" s="173" t="s">
        <v>894</v>
      </c>
      <c r="C392" s="173" t="s">
        <v>864</v>
      </c>
      <c r="D392" s="181" t="s">
        <v>756</v>
      </c>
      <c r="E392" s="182">
        <v>54</v>
      </c>
      <c r="F392" s="175" t="s">
        <v>896</v>
      </c>
      <c r="G392" s="178"/>
      <c r="H392" s="178"/>
      <c r="I392" s="178"/>
      <c r="J392" s="178"/>
      <c r="K392" s="178"/>
      <c r="L392" s="178"/>
      <c r="M392" s="178"/>
      <c r="N392" s="178"/>
      <c r="O392" s="179"/>
    </row>
    <row r="393" spans="1:15" s="106" customFormat="1" x14ac:dyDescent="0.25">
      <c r="A393" s="235" t="s">
        <v>741</v>
      </c>
      <c r="B393" s="183" t="s">
        <v>895</v>
      </c>
      <c r="C393" s="183" t="s">
        <v>864</v>
      </c>
      <c r="D393" s="184" t="s">
        <v>766</v>
      </c>
      <c r="E393" s="185">
        <v>1350</v>
      </c>
      <c r="F393" s="186" t="s">
        <v>190</v>
      </c>
      <c r="G393" s="187"/>
      <c r="H393" s="187"/>
      <c r="I393" s="187"/>
      <c r="J393" s="187"/>
      <c r="K393" s="187"/>
      <c r="L393" s="187"/>
      <c r="M393" s="187"/>
      <c r="N393" s="187"/>
      <c r="O393" s="188"/>
    </row>
  </sheetData>
  <mergeCells count="19">
    <mergeCell ref="J16:J17"/>
    <mergeCell ref="C16:C17"/>
    <mergeCell ref="K16:K17"/>
    <mergeCell ref="L16:L17"/>
    <mergeCell ref="M16:M17"/>
    <mergeCell ref="E16:F17"/>
    <mergeCell ref="A6:O6"/>
    <mergeCell ref="A7:O7"/>
    <mergeCell ref="A8:O8"/>
    <mergeCell ref="A9:O9"/>
    <mergeCell ref="A16:A17"/>
    <mergeCell ref="D16:D17"/>
    <mergeCell ref="G16:G17"/>
    <mergeCell ref="H16:H17"/>
    <mergeCell ref="A10:O10"/>
    <mergeCell ref="N16:N17"/>
    <mergeCell ref="O16:O17"/>
    <mergeCell ref="I16:I17"/>
    <mergeCell ref="B16:B17"/>
  </mergeCells>
  <conditionalFormatting sqref="N22:N26">
    <cfRule type="cellIs" dxfId="0" priority="2" stopIfTrue="1" operator="equal">
      <formula>#REF!</formula>
    </cfRule>
  </conditionalFormatting>
  <dataValidations count="2">
    <dataValidation type="list" allowBlank="1" showInputMessage="1" showErrorMessage="1" sqref="N21:N345">
      <formula1>Condition</formula1>
    </dataValidation>
    <dataValidation type="list" allowBlank="1" showInputMessage="1" showErrorMessage="1" sqref="A21:A393">
      <formula1>Building_name</formula1>
    </dataValidation>
  </dataValidations>
  <pageMargins left="0.70866141732283472" right="0.51181102362204722" top="0.55118110236220474" bottom="0.55118110236220474" header="0.31496062992125984" footer="0.11811023622047245"/>
  <pageSetup paperSize="8" scale="47" fitToHeight="0" orientation="landscape" r:id="rId1"/>
  <headerFooter>
    <oddFooter>&amp;L&amp;F - &amp;A&amp;C&amp;P / &amp;N&amp;R&amp;D</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22"/>
  <sheetViews>
    <sheetView workbookViewId="0">
      <selection activeCell="C1" sqref="C1"/>
    </sheetView>
  </sheetViews>
  <sheetFormatPr defaultRowHeight="13.2" x14ac:dyDescent="0.25"/>
  <cols>
    <col min="1" max="1" width="12.21875" bestFit="1" customWidth="1"/>
    <col min="2" max="2" width="20.21875" customWidth="1"/>
    <col min="3" max="3" width="67.44140625" customWidth="1"/>
  </cols>
  <sheetData>
    <row r="1" spans="1:3" ht="15.6" x14ac:dyDescent="0.3">
      <c r="C1" s="7" t="s">
        <v>6</v>
      </c>
    </row>
    <row r="2" spans="1:3" ht="15.6" x14ac:dyDescent="0.3">
      <c r="C2" s="7"/>
    </row>
    <row r="4" spans="1:3" ht="15.6" x14ac:dyDescent="0.3">
      <c r="C4" s="7" t="s">
        <v>445</v>
      </c>
    </row>
    <row r="7" spans="1:3" x14ac:dyDescent="0.25">
      <c r="A7" s="336" t="s">
        <v>343</v>
      </c>
      <c r="B7" s="336"/>
      <c r="C7" s="336"/>
    </row>
    <row r="8" spans="1:3" ht="13.8" thickBot="1" x14ac:dyDescent="0.3"/>
    <row r="9" spans="1:3" ht="30" customHeight="1" thickBot="1" x14ac:dyDescent="0.3">
      <c r="A9" s="28" t="s">
        <v>34</v>
      </c>
      <c r="B9" s="30" t="s">
        <v>35</v>
      </c>
      <c r="C9" s="31" t="s">
        <v>36</v>
      </c>
    </row>
    <row r="10" spans="1:3" ht="26.4" x14ac:dyDescent="0.25">
      <c r="A10" s="53">
        <v>1</v>
      </c>
      <c r="B10" s="56" t="s">
        <v>381</v>
      </c>
      <c r="C10" s="57" t="s">
        <v>496</v>
      </c>
    </row>
    <row r="11" spans="1:3" ht="26.4" x14ac:dyDescent="0.25">
      <c r="A11" s="53">
        <v>2</v>
      </c>
      <c r="B11" s="56" t="s">
        <v>172</v>
      </c>
      <c r="C11" s="57" t="s">
        <v>175</v>
      </c>
    </row>
    <row r="12" spans="1:3" ht="52.8" x14ac:dyDescent="0.25">
      <c r="A12" s="37">
        <v>3</v>
      </c>
      <c r="B12" s="33" t="s">
        <v>37</v>
      </c>
      <c r="C12" s="32" t="s">
        <v>38</v>
      </c>
    </row>
    <row r="13" spans="1:3" ht="105.6" x14ac:dyDescent="0.25">
      <c r="A13" s="53">
        <v>4</v>
      </c>
      <c r="B13" s="56" t="s">
        <v>173</v>
      </c>
      <c r="C13" s="57" t="s">
        <v>174</v>
      </c>
    </row>
    <row r="14" spans="1:3" ht="26.4" x14ac:dyDescent="0.25">
      <c r="A14" s="37">
        <v>5</v>
      </c>
      <c r="B14" s="56" t="s">
        <v>497</v>
      </c>
      <c r="C14" s="32" t="s">
        <v>20</v>
      </c>
    </row>
    <row r="15" spans="1:3" ht="26.4" x14ac:dyDescent="0.25">
      <c r="A15" s="37">
        <v>6</v>
      </c>
      <c r="B15" s="33" t="s">
        <v>39</v>
      </c>
      <c r="C15" s="57" t="s">
        <v>271</v>
      </c>
    </row>
    <row r="16" spans="1:3" ht="20.100000000000001" customHeight="1" x14ac:dyDescent="0.25">
      <c r="A16" s="37">
        <v>7</v>
      </c>
      <c r="B16" s="33" t="s">
        <v>40</v>
      </c>
      <c r="C16" s="32" t="s">
        <v>21</v>
      </c>
    </row>
    <row r="17" spans="1:3" ht="26.4" x14ac:dyDescent="0.25">
      <c r="A17" s="37">
        <v>8</v>
      </c>
      <c r="B17" s="33" t="s">
        <v>41</v>
      </c>
      <c r="C17" s="32" t="s">
        <v>25</v>
      </c>
    </row>
    <row r="18" spans="1:3" ht="26.4" x14ac:dyDescent="0.25">
      <c r="A18" s="38">
        <v>9</v>
      </c>
      <c r="B18" s="33" t="s">
        <v>42</v>
      </c>
      <c r="C18" s="32" t="s">
        <v>26</v>
      </c>
    </row>
    <row r="19" spans="1:3" ht="39.6" x14ac:dyDescent="0.25">
      <c r="A19" s="37">
        <v>10</v>
      </c>
      <c r="B19" s="33" t="s">
        <v>43</v>
      </c>
      <c r="C19" s="32" t="s">
        <v>24</v>
      </c>
    </row>
    <row r="20" spans="1:3" ht="26.4" x14ac:dyDescent="0.25">
      <c r="A20" s="37">
        <v>11</v>
      </c>
      <c r="B20" s="33" t="s">
        <v>44</v>
      </c>
      <c r="C20" s="32" t="s">
        <v>23</v>
      </c>
    </row>
    <row r="21" spans="1:3" ht="15" customHeight="1" x14ac:dyDescent="0.25">
      <c r="A21" s="93">
        <v>12</v>
      </c>
      <c r="B21" s="35" t="s">
        <v>45</v>
      </c>
      <c r="C21" s="105" t="s">
        <v>427</v>
      </c>
    </row>
    <row r="22" spans="1:3" ht="27" thickBot="1" x14ac:dyDescent="0.3">
      <c r="A22" s="39">
        <v>13</v>
      </c>
      <c r="B22" s="36" t="s">
        <v>46</v>
      </c>
      <c r="C22" s="34" t="s">
        <v>22</v>
      </c>
    </row>
  </sheetData>
  <mergeCells count="1">
    <mergeCell ref="A7:C7"/>
  </mergeCells>
  <pageMargins left="0.70866141732283472" right="0.51181102362204722" top="0.55118110236220474" bottom="0.55118110236220474" header="0.31496062992125984" footer="0.11811023622047245"/>
  <pageSetup paperSize="9" scale="91" orientation="portrait" r:id="rId1"/>
  <headerFooter>
    <oddFooter>&amp;L&amp;F - &amp;A&amp;C&amp;P / &amp;N&amp;R&amp;D</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48"/>
  <sheetViews>
    <sheetView workbookViewId="0">
      <selection activeCell="D5" sqref="D5"/>
    </sheetView>
  </sheetViews>
  <sheetFormatPr defaultRowHeight="13.2" x14ac:dyDescent="0.25"/>
  <cols>
    <col min="1" max="6" width="24" customWidth="1"/>
    <col min="7" max="8" width="10.77734375" customWidth="1"/>
    <col min="9" max="9" width="30.77734375" customWidth="1"/>
    <col min="10" max="10" width="45.77734375" customWidth="1"/>
    <col min="11" max="29" width="10.77734375" customWidth="1"/>
    <col min="30" max="30" width="15.77734375" customWidth="1"/>
    <col min="31" max="31" width="10.77734375" customWidth="1"/>
    <col min="32" max="32" width="20.77734375" customWidth="1"/>
  </cols>
  <sheetData>
    <row r="1" spans="1:32" ht="15.6" x14ac:dyDescent="0.3">
      <c r="F1" s="7" t="s">
        <v>6</v>
      </c>
      <c r="AF1" s="7"/>
    </row>
    <row r="2" spans="1:32" ht="15.6" x14ac:dyDescent="0.3">
      <c r="F2" s="7"/>
      <c r="AF2" s="7"/>
    </row>
    <row r="3" spans="1:32" ht="13.8" x14ac:dyDescent="0.25">
      <c r="G3" s="5"/>
      <c r="H3" s="5"/>
      <c r="I3" s="5"/>
      <c r="J3" s="5"/>
      <c r="K3" s="5"/>
      <c r="L3" s="5"/>
    </row>
    <row r="4" spans="1:32" ht="15.6" x14ac:dyDescent="0.3">
      <c r="F4" s="7" t="s">
        <v>446</v>
      </c>
      <c r="AF4" s="7"/>
    </row>
    <row r="7" spans="1:32" ht="12" customHeight="1" x14ac:dyDescent="0.25">
      <c r="A7" t="s">
        <v>430</v>
      </c>
    </row>
    <row r="9" spans="1:32" x14ac:dyDescent="0.25">
      <c r="A9" t="s">
        <v>146</v>
      </c>
      <c r="C9" s="249">
        <v>1043</v>
      </c>
    </row>
    <row r="10" spans="1:32" x14ac:dyDescent="0.25">
      <c r="A10" t="s">
        <v>145</v>
      </c>
      <c r="C10" s="249">
        <v>536</v>
      </c>
    </row>
    <row r="11" spans="1:32" x14ac:dyDescent="0.25">
      <c r="A11" t="s">
        <v>148</v>
      </c>
      <c r="C11" s="250">
        <v>120569</v>
      </c>
    </row>
    <row r="12" spans="1:32" x14ac:dyDescent="0.25">
      <c r="E12" t="s">
        <v>176</v>
      </c>
      <c r="G12" s="3"/>
    </row>
    <row r="13" spans="1:32" s="62" customFormat="1" ht="13.8" thickBot="1" x14ac:dyDescent="0.3">
      <c r="A13" s="61">
        <v>1</v>
      </c>
      <c r="B13" s="61">
        <v>2</v>
      </c>
      <c r="C13" s="61">
        <v>3</v>
      </c>
      <c r="D13" s="61">
        <v>4</v>
      </c>
      <c r="E13" s="61">
        <v>5</v>
      </c>
      <c r="F13" s="61">
        <v>6</v>
      </c>
      <c r="G13" s="61"/>
      <c r="H13" s="61"/>
      <c r="I13" s="61"/>
      <c r="J13" s="61"/>
    </row>
    <row r="14" spans="1:32" ht="53.4" thickBot="1" x14ac:dyDescent="0.3">
      <c r="A14" s="63" t="s">
        <v>382</v>
      </c>
      <c r="B14" s="63" t="s">
        <v>346</v>
      </c>
      <c r="C14" s="64" t="s">
        <v>347</v>
      </c>
      <c r="D14" s="64" t="s">
        <v>348</v>
      </c>
      <c r="E14" s="64" t="s">
        <v>349</v>
      </c>
      <c r="F14" s="65" t="s">
        <v>350</v>
      </c>
      <c r="G14" s="52"/>
      <c r="H14" s="52"/>
      <c r="I14" s="52"/>
      <c r="J14" s="52"/>
    </row>
    <row r="15" spans="1:32" s="60" customFormat="1" ht="13.8" thickBot="1" x14ac:dyDescent="0.3">
      <c r="A15" s="58"/>
      <c r="B15" s="58"/>
      <c r="C15" s="58"/>
      <c r="D15" s="58"/>
      <c r="E15" s="58"/>
      <c r="F15" s="58"/>
      <c r="G15" s="59"/>
      <c r="H15" s="59"/>
      <c r="I15" s="59"/>
      <c r="J15" s="59"/>
    </row>
    <row r="16" spans="1:32" ht="21" thickBot="1" x14ac:dyDescent="0.3">
      <c r="A16" s="17" t="s">
        <v>428</v>
      </c>
      <c r="B16" s="90" t="s">
        <v>169</v>
      </c>
      <c r="C16" s="90" t="s">
        <v>453</v>
      </c>
      <c r="D16" s="90" t="s">
        <v>351</v>
      </c>
      <c r="E16" s="90" t="s">
        <v>454</v>
      </c>
      <c r="F16" s="130" t="s">
        <v>455</v>
      </c>
      <c r="G16" s="52"/>
      <c r="H16" s="52"/>
      <c r="I16" s="52"/>
      <c r="J16" s="52"/>
    </row>
    <row r="17" spans="1:32" ht="13.8" thickBot="1" x14ac:dyDescent="0.3">
      <c r="A17" s="52"/>
      <c r="B17" s="71"/>
      <c r="C17" s="52"/>
      <c r="D17" s="52"/>
      <c r="E17" s="52"/>
      <c r="F17" s="52"/>
      <c r="G17" s="52"/>
      <c r="H17" s="52"/>
      <c r="I17" s="52"/>
      <c r="J17" s="52"/>
    </row>
    <row r="18" spans="1:32" x14ac:dyDescent="0.25">
      <c r="A18" s="107"/>
      <c r="B18" s="108"/>
      <c r="C18" s="109"/>
      <c r="D18" s="109"/>
      <c r="E18" s="109"/>
      <c r="F18" s="110"/>
      <c r="G18" s="4"/>
      <c r="H18" s="4"/>
      <c r="I18" s="4"/>
      <c r="J18" s="4"/>
      <c r="K18" s="4"/>
      <c r="L18" s="4"/>
      <c r="M18" s="4"/>
      <c r="N18" s="4"/>
      <c r="O18" s="4"/>
      <c r="P18" s="4"/>
      <c r="Q18" s="4"/>
      <c r="R18" s="4"/>
      <c r="S18" s="4"/>
      <c r="T18" s="4"/>
      <c r="U18" s="4"/>
      <c r="V18" s="4"/>
      <c r="W18" s="4"/>
      <c r="X18" s="4"/>
      <c r="Y18" s="4"/>
      <c r="Z18" s="4"/>
      <c r="AA18" s="4"/>
      <c r="AB18" s="4"/>
      <c r="AC18" s="4"/>
      <c r="AD18" s="4"/>
      <c r="AE18" s="4"/>
      <c r="AF18" s="4"/>
    </row>
    <row r="19" spans="1:32" x14ac:dyDescent="0.25">
      <c r="A19" s="111"/>
      <c r="B19" s="112"/>
      <c r="C19" s="113"/>
      <c r="D19" s="113"/>
      <c r="E19" s="113"/>
      <c r="F19" s="114"/>
      <c r="G19" s="4"/>
      <c r="H19" s="4"/>
      <c r="I19" s="4"/>
      <c r="J19" s="4"/>
      <c r="K19" s="4"/>
      <c r="L19" s="4"/>
      <c r="M19" s="4"/>
      <c r="N19" s="4"/>
      <c r="O19" s="4"/>
      <c r="P19" s="4"/>
      <c r="Q19" s="4"/>
      <c r="R19" s="4"/>
      <c r="S19" s="4"/>
      <c r="T19" s="4"/>
      <c r="U19" s="4"/>
      <c r="V19" s="4"/>
      <c r="W19" s="4"/>
      <c r="X19" s="4"/>
      <c r="Y19" s="4"/>
      <c r="Z19" s="4"/>
      <c r="AA19" s="4"/>
      <c r="AB19" s="4"/>
      <c r="AC19" s="4"/>
      <c r="AD19" s="4"/>
      <c r="AE19" s="4"/>
      <c r="AF19" s="4"/>
    </row>
    <row r="20" spans="1:32" x14ac:dyDescent="0.25">
      <c r="A20" s="111"/>
      <c r="B20" s="112"/>
      <c r="C20" s="113"/>
      <c r="D20" s="113"/>
      <c r="E20" s="113"/>
      <c r="F20" s="114"/>
      <c r="G20" s="4"/>
      <c r="H20" s="4"/>
      <c r="I20" s="4"/>
      <c r="J20" s="4"/>
      <c r="K20" s="4"/>
      <c r="L20" s="4"/>
      <c r="M20" s="4"/>
      <c r="N20" s="4"/>
      <c r="O20" s="4"/>
      <c r="P20" s="4"/>
      <c r="Q20" s="4"/>
      <c r="R20" s="4"/>
      <c r="S20" s="4"/>
      <c r="T20" s="4"/>
      <c r="U20" s="4"/>
      <c r="V20" s="4"/>
      <c r="W20" s="4"/>
      <c r="X20" s="4"/>
      <c r="Y20" s="4"/>
      <c r="Z20" s="4"/>
      <c r="AA20" s="4"/>
      <c r="AB20" s="4"/>
      <c r="AC20" s="4"/>
      <c r="AD20" s="4"/>
      <c r="AE20" s="4"/>
      <c r="AF20" s="4"/>
    </row>
    <row r="21" spans="1:32" x14ac:dyDescent="0.25">
      <c r="A21" s="111"/>
      <c r="B21" s="112"/>
      <c r="C21" s="113"/>
      <c r="D21" s="113"/>
      <c r="E21" s="113"/>
      <c r="F21" s="114"/>
      <c r="G21" s="4"/>
      <c r="H21" s="4"/>
      <c r="I21" s="4"/>
      <c r="J21" s="4"/>
      <c r="K21" s="4"/>
      <c r="L21" s="4"/>
      <c r="M21" s="4"/>
      <c r="N21" s="4"/>
      <c r="O21" s="4"/>
      <c r="P21" s="4"/>
      <c r="Q21" s="4"/>
      <c r="R21" s="4"/>
      <c r="S21" s="4"/>
      <c r="T21" s="4"/>
      <c r="U21" s="4"/>
      <c r="V21" s="4"/>
      <c r="W21" s="4"/>
      <c r="X21" s="4"/>
      <c r="Y21" s="4"/>
      <c r="Z21" s="4"/>
      <c r="AA21" s="4"/>
      <c r="AB21" s="4"/>
      <c r="AC21" s="4"/>
      <c r="AD21" s="4"/>
      <c r="AE21" s="4"/>
      <c r="AF21" s="4"/>
    </row>
    <row r="22" spans="1:32" x14ac:dyDescent="0.25">
      <c r="A22" s="111"/>
      <c r="B22" s="112"/>
      <c r="C22" s="113"/>
      <c r="D22" s="113"/>
      <c r="E22" s="113"/>
      <c r="F22" s="114"/>
      <c r="G22" s="4"/>
      <c r="H22" s="4"/>
      <c r="I22" s="4"/>
      <c r="J22" s="4"/>
      <c r="K22" s="4"/>
      <c r="L22" s="4"/>
      <c r="M22" s="4"/>
      <c r="N22" s="4"/>
      <c r="O22" s="4"/>
      <c r="P22" s="4"/>
      <c r="Q22" s="4"/>
      <c r="R22" s="4"/>
      <c r="S22" s="4"/>
      <c r="T22" s="4"/>
      <c r="U22" s="4"/>
      <c r="V22" s="4"/>
      <c r="W22" s="4"/>
      <c r="X22" s="4"/>
      <c r="Y22" s="4"/>
      <c r="Z22" s="4"/>
      <c r="AA22" s="4"/>
      <c r="AB22" s="4"/>
      <c r="AC22" s="4"/>
      <c r="AD22" s="4"/>
      <c r="AE22" s="4"/>
      <c r="AF22" s="4"/>
    </row>
    <row r="23" spans="1:32" x14ac:dyDescent="0.25">
      <c r="A23" s="111"/>
      <c r="B23" s="112"/>
      <c r="C23" s="113"/>
      <c r="D23" s="113"/>
      <c r="E23" s="113"/>
      <c r="F23" s="114"/>
      <c r="G23" s="4"/>
      <c r="H23" s="4"/>
      <c r="I23" s="4"/>
      <c r="J23" s="4"/>
      <c r="K23" s="4"/>
      <c r="L23" s="4"/>
      <c r="M23" s="4"/>
      <c r="N23" s="4"/>
      <c r="O23" s="4"/>
      <c r="P23" s="4"/>
      <c r="Q23" s="4"/>
      <c r="R23" s="4"/>
      <c r="S23" s="4"/>
      <c r="T23" s="4"/>
      <c r="U23" s="4"/>
      <c r="V23" s="4"/>
      <c r="W23" s="4"/>
      <c r="X23" s="4"/>
      <c r="Y23" s="4"/>
      <c r="Z23" s="4"/>
      <c r="AA23" s="4"/>
      <c r="AB23" s="4"/>
      <c r="AC23" s="4"/>
      <c r="AD23" s="4"/>
      <c r="AE23" s="4"/>
      <c r="AF23" s="4"/>
    </row>
    <row r="24" spans="1:32" x14ac:dyDescent="0.25">
      <c r="A24" s="111"/>
      <c r="B24" s="112"/>
      <c r="C24" s="113"/>
      <c r="D24" s="113"/>
      <c r="E24" s="113"/>
      <c r="F24" s="114"/>
      <c r="G24" s="4"/>
      <c r="H24" s="4"/>
      <c r="I24" s="4"/>
      <c r="J24" s="4"/>
      <c r="K24" s="4"/>
      <c r="L24" s="4"/>
      <c r="M24" s="4"/>
      <c r="N24" s="4"/>
      <c r="O24" s="4"/>
      <c r="P24" s="4"/>
      <c r="Q24" s="4"/>
      <c r="R24" s="4"/>
      <c r="S24" s="4"/>
      <c r="T24" s="4"/>
      <c r="U24" s="4"/>
      <c r="V24" s="4"/>
      <c r="W24" s="4"/>
      <c r="X24" s="4"/>
      <c r="Y24" s="4"/>
      <c r="Z24" s="4"/>
      <c r="AA24" s="4"/>
      <c r="AB24" s="4"/>
      <c r="AC24" s="4"/>
      <c r="AD24" s="4"/>
      <c r="AE24" s="4"/>
      <c r="AF24" s="4"/>
    </row>
    <row r="25" spans="1:32" x14ac:dyDescent="0.25">
      <c r="A25" s="111"/>
      <c r="B25" s="112"/>
      <c r="C25" s="113"/>
      <c r="D25" s="113"/>
      <c r="E25" s="113"/>
      <c r="F25" s="114"/>
      <c r="G25" s="4"/>
      <c r="H25" s="4"/>
      <c r="I25" s="4"/>
      <c r="J25" s="4"/>
      <c r="K25" s="4"/>
      <c r="L25" s="4"/>
      <c r="M25" s="4"/>
      <c r="N25" s="4"/>
      <c r="O25" s="4"/>
      <c r="P25" s="4"/>
      <c r="Q25" s="4"/>
      <c r="R25" s="4"/>
      <c r="S25" s="4"/>
      <c r="T25" s="4"/>
      <c r="U25" s="4"/>
      <c r="V25" s="4"/>
      <c r="W25" s="4"/>
      <c r="X25" s="4"/>
      <c r="Y25" s="4"/>
      <c r="Z25" s="4"/>
      <c r="AA25" s="4"/>
      <c r="AB25" s="4"/>
      <c r="AC25" s="4"/>
      <c r="AD25" s="4"/>
      <c r="AE25" s="4"/>
      <c r="AF25" s="4"/>
    </row>
    <row r="26" spans="1:32" x14ac:dyDescent="0.25">
      <c r="A26" s="115"/>
      <c r="B26" s="116"/>
      <c r="C26" s="117"/>
      <c r="D26" s="117"/>
      <c r="E26" s="117"/>
      <c r="F26" s="118"/>
    </row>
    <row r="27" spans="1:32" x14ac:dyDescent="0.25">
      <c r="A27" s="115"/>
      <c r="B27" s="116"/>
      <c r="C27" s="117"/>
      <c r="D27" s="117"/>
      <c r="E27" s="117"/>
      <c r="F27" s="118"/>
    </row>
    <row r="28" spans="1:32" x14ac:dyDescent="0.25">
      <c r="A28" s="115"/>
      <c r="B28" s="116"/>
      <c r="C28" s="117"/>
      <c r="D28" s="117"/>
      <c r="E28" s="117"/>
      <c r="F28" s="118"/>
    </row>
    <row r="29" spans="1:32" x14ac:dyDescent="0.25">
      <c r="A29" s="115"/>
      <c r="B29" s="116"/>
      <c r="C29" s="117"/>
      <c r="D29" s="117"/>
      <c r="E29" s="117"/>
      <c r="F29" s="118"/>
    </row>
    <row r="30" spans="1:32" x14ac:dyDescent="0.25">
      <c r="A30" s="115"/>
      <c r="B30" s="116"/>
      <c r="C30" s="117"/>
      <c r="D30" s="117"/>
      <c r="E30" s="117"/>
      <c r="F30" s="118"/>
    </row>
    <row r="31" spans="1:32" x14ac:dyDescent="0.25">
      <c r="A31" s="115"/>
      <c r="B31" s="116"/>
      <c r="C31" s="117"/>
      <c r="D31" s="117"/>
      <c r="E31" s="117"/>
      <c r="F31" s="118"/>
    </row>
    <row r="32" spans="1:32" x14ac:dyDescent="0.25">
      <c r="A32" s="115"/>
      <c r="B32" s="116"/>
      <c r="C32" s="117"/>
      <c r="D32" s="117"/>
      <c r="E32" s="117"/>
      <c r="F32" s="118"/>
    </row>
    <row r="33" spans="1:6" x14ac:dyDescent="0.25">
      <c r="A33" s="115"/>
      <c r="B33" s="116"/>
      <c r="C33" s="117"/>
      <c r="D33" s="117"/>
      <c r="E33" s="117"/>
      <c r="F33" s="118"/>
    </row>
    <row r="34" spans="1:6" x14ac:dyDescent="0.25">
      <c r="A34" s="115"/>
      <c r="B34" s="116"/>
      <c r="C34" s="117"/>
      <c r="D34" s="117"/>
      <c r="E34" s="117"/>
      <c r="F34" s="118"/>
    </row>
    <row r="35" spans="1:6" x14ac:dyDescent="0.25">
      <c r="A35" s="115"/>
      <c r="B35" s="116"/>
      <c r="C35" s="117"/>
      <c r="D35" s="117"/>
      <c r="E35" s="117"/>
      <c r="F35" s="118"/>
    </row>
    <row r="36" spans="1:6" x14ac:dyDescent="0.25">
      <c r="A36" s="115"/>
      <c r="B36" s="116"/>
      <c r="C36" s="117"/>
      <c r="D36" s="117"/>
      <c r="E36" s="117"/>
      <c r="F36" s="118"/>
    </row>
    <row r="37" spans="1:6" x14ac:dyDescent="0.25">
      <c r="A37" s="115"/>
      <c r="B37" s="116"/>
      <c r="C37" s="117"/>
      <c r="D37" s="117"/>
      <c r="E37" s="117"/>
      <c r="F37" s="118"/>
    </row>
    <row r="38" spans="1:6" x14ac:dyDescent="0.25">
      <c r="A38" s="115"/>
      <c r="B38" s="116"/>
      <c r="C38" s="117"/>
      <c r="D38" s="117"/>
      <c r="E38" s="117"/>
      <c r="F38" s="118"/>
    </row>
    <row r="39" spans="1:6" x14ac:dyDescent="0.25">
      <c r="A39" s="115"/>
      <c r="B39" s="116"/>
      <c r="C39" s="117"/>
      <c r="D39" s="117"/>
      <c r="E39" s="117"/>
      <c r="F39" s="118"/>
    </row>
    <row r="40" spans="1:6" x14ac:dyDescent="0.25">
      <c r="A40" s="115"/>
      <c r="B40" s="116"/>
      <c r="C40" s="117"/>
      <c r="D40" s="117"/>
      <c r="E40" s="117"/>
      <c r="F40" s="118"/>
    </row>
    <row r="41" spans="1:6" x14ac:dyDescent="0.25">
      <c r="A41" s="115"/>
      <c r="B41" s="116"/>
      <c r="C41" s="117"/>
      <c r="D41" s="117"/>
      <c r="E41" s="117"/>
      <c r="F41" s="118"/>
    </row>
    <row r="42" spans="1:6" x14ac:dyDescent="0.25">
      <c r="A42" s="115"/>
      <c r="B42" s="116"/>
      <c r="C42" s="117"/>
      <c r="D42" s="117"/>
      <c r="E42" s="117"/>
      <c r="F42" s="118"/>
    </row>
    <row r="43" spans="1:6" x14ac:dyDescent="0.25">
      <c r="A43" s="115"/>
      <c r="B43" s="116"/>
      <c r="C43" s="117"/>
      <c r="D43" s="117"/>
      <c r="E43" s="117"/>
      <c r="F43" s="118"/>
    </row>
    <row r="44" spans="1:6" x14ac:dyDescent="0.25">
      <c r="A44" s="115"/>
      <c r="B44" s="116"/>
      <c r="C44" s="117"/>
      <c r="D44" s="117"/>
      <c r="E44" s="117"/>
      <c r="F44" s="118"/>
    </row>
    <row r="45" spans="1:6" x14ac:dyDescent="0.25">
      <c r="A45" s="115"/>
      <c r="B45" s="116"/>
      <c r="C45" s="117"/>
      <c r="D45" s="117"/>
      <c r="E45" s="117"/>
      <c r="F45" s="118"/>
    </row>
    <row r="46" spans="1:6" x14ac:dyDescent="0.25">
      <c r="A46" s="115"/>
      <c r="B46" s="116"/>
      <c r="C46" s="117"/>
      <c r="D46" s="117"/>
      <c r="E46" s="117"/>
      <c r="F46" s="118"/>
    </row>
    <row r="47" spans="1:6" x14ac:dyDescent="0.25">
      <c r="A47" s="115"/>
      <c r="B47" s="116"/>
      <c r="C47" s="117"/>
      <c r="D47" s="117"/>
      <c r="E47" s="117"/>
      <c r="F47" s="118"/>
    </row>
    <row r="48" spans="1:6" ht="13.8" thickBot="1" x14ac:dyDescent="0.3">
      <c r="A48" s="119"/>
      <c r="B48" s="120"/>
      <c r="C48" s="121"/>
      <c r="D48" s="121"/>
      <c r="E48" s="121"/>
      <c r="F48" s="122"/>
    </row>
  </sheetData>
  <dataValidations count="1">
    <dataValidation type="list" allowBlank="1" showInputMessage="1" showErrorMessage="1" sqref="A18:A48">
      <formula1>Building_name</formula1>
    </dataValidation>
  </dataValidations>
  <pageMargins left="0.70866141732283472" right="0.51181102362204722" top="0.55118110236220474" bottom="0.55118110236220474" header="0.31496062992125984" footer="0.11811023622047245"/>
  <pageSetup paperSize="9" scale="63" orientation="portrait" r:id="rId1"/>
  <headerFooter>
    <oddFooter>&amp;L&amp;F - &amp;A&amp;C&amp;P / &amp;N&amp;R&amp;D</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60"/>
  <sheetViews>
    <sheetView topLeftCell="G1" zoomScale="85" zoomScaleNormal="85" workbookViewId="0">
      <selection activeCell="K1" sqref="K1"/>
    </sheetView>
  </sheetViews>
  <sheetFormatPr defaultRowHeight="13.2" x14ac:dyDescent="0.25"/>
  <cols>
    <col min="1" max="1" width="40.77734375" customWidth="1"/>
    <col min="2" max="2" width="29" customWidth="1"/>
    <col min="3" max="4" width="52" style="74" customWidth="1"/>
    <col min="5" max="7" width="17.21875" style="1" customWidth="1"/>
    <col min="8" max="8" width="30.77734375" customWidth="1"/>
    <col min="9" max="9" width="30.77734375" style="236" customWidth="1"/>
    <col min="10" max="10" width="30.77734375" customWidth="1"/>
    <col min="11" max="11" width="38.21875" customWidth="1"/>
    <col min="13" max="13" width="9.21875" customWidth="1"/>
  </cols>
  <sheetData>
    <row r="1" spans="1:11" ht="15.6" x14ac:dyDescent="0.3">
      <c r="K1" s="7" t="s">
        <v>6</v>
      </c>
    </row>
    <row r="2" spans="1:11" ht="15.6" x14ac:dyDescent="0.3">
      <c r="J2" s="6"/>
      <c r="K2" s="7"/>
    </row>
    <row r="3" spans="1:11" ht="13.8" x14ac:dyDescent="0.25">
      <c r="I3" s="237"/>
      <c r="J3" s="5"/>
    </row>
    <row r="4" spans="1:11" ht="15.6" x14ac:dyDescent="0.3">
      <c r="K4" s="7" t="s">
        <v>447</v>
      </c>
    </row>
    <row r="7" spans="1:11" x14ac:dyDescent="0.25">
      <c r="A7" t="s">
        <v>517</v>
      </c>
    </row>
    <row r="8" spans="1:11" x14ac:dyDescent="0.25">
      <c r="A8" t="s">
        <v>516</v>
      </c>
      <c r="C8"/>
      <c r="D8"/>
      <c r="E8"/>
      <c r="F8"/>
      <c r="G8"/>
    </row>
    <row r="9" spans="1:11" x14ac:dyDescent="0.25">
      <c r="C9"/>
      <c r="D9"/>
      <c r="E9"/>
      <c r="F9"/>
      <c r="G9"/>
    </row>
    <row r="10" spans="1:11" s="3" customFormat="1" x14ac:dyDescent="0.25">
      <c r="A10" s="8"/>
      <c r="B10" s="8"/>
      <c r="C10" s="75"/>
      <c r="D10" s="75"/>
      <c r="E10" s="8"/>
      <c r="F10" s="8"/>
      <c r="G10" s="8"/>
      <c r="H10" s="8"/>
      <c r="I10" s="238"/>
    </row>
    <row r="11" spans="1:11" s="3" customFormat="1" ht="13.8" thickBot="1" x14ac:dyDescent="0.3">
      <c r="A11" s="49">
        <v>1</v>
      </c>
      <c r="B11" s="49">
        <v>2</v>
      </c>
      <c r="C11" s="25">
        <v>3</v>
      </c>
      <c r="D11" s="49">
        <v>4</v>
      </c>
      <c r="E11" s="25">
        <v>5</v>
      </c>
      <c r="F11" s="49">
        <v>6</v>
      </c>
      <c r="G11" s="25">
        <v>7</v>
      </c>
      <c r="H11" s="49">
        <v>8</v>
      </c>
      <c r="I11" s="49">
        <v>9</v>
      </c>
      <c r="J11" s="49">
        <v>10</v>
      </c>
      <c r="K11" s="25">
        <v>11</v>
      </c>
    </row>
    <row r="12" spans="1:11" s="9" customFormat="1" ht="31.8" thickBot="1" x14ac:dyDescent="0.3">
      <c r="A12" s="29" t="s">
        <v>382</v>
      </c>
      <c r="B12" s="29" t="s">
        <v>352</v>
      </c>
      <c r="C12" s="29" t="s">
        <v>8</v>
      </c>
      <c r="D12" s="29" t="s">
        <v>661</v>
      </c>
      <c r="E12" s="29" t="s">
        <v>122</v>
      </c>
      <c r="F12" s="29" t="s">
        <v>129</v>
      </c>
      <c r="G12" s="29" t="s">
        <v>157</v>
      </c>
      <c r="H12" s="29" t="s">
        <v>121</v>
      </c>
      <c r="I12" s="239" t="s">
        <v>127</v>
      </c>
      <c r="J12" s="29" t="s">
        <v>128</v>
      </c>
      <c r="K12" s="29" t="s">
        <v>450</v>
      </c>
    </row>
    <row r="13" spans="1:11" s="14" customFormat="1" ht="13.8" thickBot="1" x14ac:dyDescent="0.3">
      <c r="A13" s="13"/>
      <c r="B13" s="13"/>
      <c r="C13" s="10"/>
      <c r="D13" s="10"/>
      <c r="E13" s="10"/>
      <c r="F13" s="10"/>
      <c r="G13" s="10"/>
      <c r="H13" s="11"/>
      <c r="I13" s="240"/>
      <c r="J13" s="11"/>
    </row>
    <row r="14" spans="1:11" s="12" customFormat="1" ht="41.4" thickBot="1" x14ac:dyDescent="0.3">
      <c r="A14" s="17" t="s">
        <v>428</v>
      </c>
      <c r="B14" s="17" t="s">
        <v>7</v>
      </c>
      <c r="C14" s="72" t="s">
        <v>124</v>
      </c>
      <c r="D14" s="72" t="s">
        <v>662</v>
      </c>
      <c r="E14" s="18" t="s">
        <v>120</v>
      </c>
      <c r="F14" s="21" t="s">
        <v>130</v>
      </c>
      <c r="G14" s="21" t="s">
        <v>187</v>
      </c>
      <c r="H14" s="21" t="s">
        <v>125</v>
      </c>
      <c r="I14" s="241" t="s">
        <v>126</v>
      </c>
      <c r="J14" s="18" t="s">
        <v>310</v>
      </c>
      <c r="K14" s="20" t="s">
        <v>123</v>
      </c>
    </row>
    <row r="15" spans="1:11" s="14" customFormat="1" x14ac:dyDescent="0.25">
      <c r="A15" s="15"/>
      <c r="B15" s="15"/>
      <c r="C15" s="10"/>
      <c r="D15" s="10"/>
      <c r="E15" s="10"/>
      <c r="F15" s="10"/>
      <c r="G15" s="10"/>
      <c r="H15" s="10"/>
      <c r="I15" s="242"/>
      <c r="J15" s="10"/>
    </row>
    <row r="16" spans="1:11" s="195" customFormat="1" ht="26.4" x14ac:dyDescent="0.25">
      <c r="A16" s="147"/>
      <c r="B16" s="189" t="s">
        <v>53</v>
      </c>
      <c r="C16" s="190" t="s">
        <v>59</v>
      </c>
      <c r="D16" s="190" t="s">
        <v>672</v>
      </c>
      <c r="E16" s="190" t="s">
        <v>469</v>
      </c>
      <c r="F16" s="190" t="s">
        <v>131</v>
      </c>
      <c r="G16" s="146"/>
      <c r="H16" s="225"/>
      <c r="I16" s="243"/>
      <c r="J16" s="228" t="s">
        <v>908</v>
      </c>
      <c r="K16" s="194"/>
    </row>
    <row r="17" spans="1:11" s="195" customFormat="1" x14ac:dyDescent="0.25">
      <c r="A17" s="147" t="s">
        <v>742</v>
      </c>
      <c r="B17" s="189" t="s">
        <v>53</v>
      </c>
      <c r="C17" s="212" t="s">
        <v>663</v>
      </c>
      <c r="D17" s="190" t="s">
        <v>673</v>
      </c>
      <c r="E17" s="190" t="s">
        <v>273</v>
      </c>
      <c r="F17" s="190" t="s">
        <v>131</v>
      </c>
      <c r="G17" s="146" t="s">
        <v>188</v>
      </c>
      <c r="H17" s="225" t="s">
        <v>666</v>
      </c>
      <c r="I17" s="244">
        <v>10.53</v>
      </c>
      <c r="J17" s="228" t="s">
        <v>908</v>
      </c>
      <c r="K17" s="196"/>
    </row>
    <row r="18" spans="1:11" s="195" customFormat="1" x14ac:dyDescent="0.25">
      <c r="A18" s="147" t="s">
        <v>743</v>
      </c>
      <c r="B18" s="189" t="s">
        <v>53</v>
      </c>
      <c r="C18" s="212" t="s">
        <v>663</v>
      </c>
      <c r="D18" s="190" t="s">
        <v>673</v>
      </c>
      <c r="E18" s="190" t="s">
        <v>273</v>
      </c>
      <c r="F18" s="190" t="s">
        <v>131</v>
      </c>
      <c r="G18" s="146" t="s">
        <v>188</v>
      </c>
      <c r="H18" s="225" t="s">
        <v>666</v>
      </c>
      <c r="I18" s="244">
        <v>10.53</v>
      </c>
      <c r="J18" s="228" t="s">
        <v>908</v>
      </c>
      <c r="K18" s="196"/>
    </row>
    <row r="19" spans="1:11" s="195" customFormat="1" x14ac:dyDescent="0.25">
      <c r="A19" s="147" t="s">
        <v>741</v>
      </c>
      <c r="B19" s="189" t="s">
        <v>53</v>
      </c>
      <c r="C19" s="212" t="s">
        <v>663</v>
      </c>
      <c r="D19" s="190" t="s">
        <v>673</v>
      </c>
      <c r="E19" s="190" t="s">
        <v>273</v>
      </c>
      <c r="F19" s="190" t="s">
        <v>131</v>
      </c>
      <c r="G19" s="146" t="s">
        <v>188</v>
      </c>
      <c r="H19" s="225" t="s">
        <v>666</v>
      </c>
      <c r="I19" s="244">
        <v>10.53</v>
      </c>
      <c r="J19" s="228" t="s">
        <v>908</v>
      </c>
      <c r="K19" s="196"/>
    </row>
    <row r="20" spans="1:11" s="195" customFormat="1" x14ac:dyDescent="0.25">
      <c r="A20" s="147" t="s">
        <v>742</v>
      </c>
      <c r="B20" s="189" t="s">
        <v>53</v>
      </c>
      <c r="C20" s="212" t="s">
        <v>664</v>
      </c>
      <c r="D20" s="190" t="s">
        <v>673</v>
      </c>
      <c r="E20" s="190" t="s">
        <v>273</v>
      </c>
      <c r="F20" s="190" t="s">
        <v>131</v>
      </c>
      <c r="G20" s="146" t="s">
        <v>188</v>
      </c>
      <c r="H20" s="225" t="s">
        <v>659</v>
      </c>
      <c r="I20" s="244">
        <v>2.7</v>
      </c>
      <c r="J20" s="228" t="s">
        <v>908</v>
      </c>
      <c r="K20" s="196"/>
    </row>
    <row r="21" spans="1:11" s="195" customFormat="1" x14ac:dyDescent="0.25">
      <c r="A21" s="147" t="s">
        <v>743</v>
      </c>
      <c r="B21" s="189" t="s">
        <v>53</v>
      </c>
      <c r="C21" s="212" t="s">
        <v>664</v>
      </c>
      <c r="D21" s="190" t="s">
        <v>673</v>
      </c>
      <c r="E21" s="190" t="s">
        <v>273</v>
      </c>
      <c r="F21" s="190" t="s">
        <v>131</v>
      </c>
      <c r="G21" s="146" t="s">
        <v>188</v>
      </c>
      <c r="H21" s="225" t="s">
        <v>659</v>
      </c>
      <c r="I21" s="244">
        <v>2.7</v>
      </c>
      <c r="J21" s="228" t="s">
        <v>908</v>
      </c>
      <c r="K21" s="196"/>
    </row>
    <row r="22" spans="1:11" s="195" customFormat="1" x14ac:dyDescent="0.25">
      <c r="A22" s="147" t="s">
        <v>741</v>
      </c>
      <c r="B22" s="189" t="s">
        <v>53</v>
      </c>
      <c r="C22" s="212" t="s">
        <v>664</v>
      </c>
      <c r="D22" s="190" t="s">
        <v>673</v>
      </c>
      <c r="E22" s="190" t="s">
        <v>273</v>
      </c>
      <c r="F22" s="190" t="s">
        <v>131</v>
      </c>
      <c r="G22" s="146" t="s">
        <v>188</v>
      </c>
      <c r="H22" s="225" t="s">
        <v>659</v>
      </c>
      <c r="I22" s="244">
        <v>2.7</v>
      </c>
      <c r="J22" s="228" t="s">
        <v>908</v>
      </c>
      <c r="K22" s="196"/>
    </row>
    <row r="23" spans="1:11" s="195" customFormat="1" ht="26.4" x14ac:dyDescent="0.25">
      <c r="A23" s="147" t="s">
        <v>742</v>
      </c>
      <c r="B23" s="189" t="s">
        <v>53</v>
      </c>
      <c r="C23" s="212" t="s">
        <v>665</v>
      </c>
      <c r="D23" s="190" t="s">
        <v>674</v>
      </c>
      <c r="E23" s="190" t="s">
        <v>273</v>
      </c>
      <c r="F23" s="190" t="s">
        <v>131</v>
      </c>
      <c r="G23" s="146" t="s">
        <v>188</v>
      </c>
      <c r="H23" s="225" t="s">
        <v>660</v>
      </c>
      <c r="I23" s="244">
        <v>0.27</v>
      </c>
      <c r="J23" s="228" t="s">
        <v>908</v>
      </c>
      <c r="K23" s="194"/>
    </row>
    <row r="24" spans="1:11" s="195" customFormat="1" ht="26.4" x14ac:dyDescent="0.25">
      <c r="A24" s="147" t="s">
        <v>743</v>
      </c>
      <c r="B24" s="189" t="s">
        <v>53</v>
      </c>
      <c r="C24" s="212" t="s">
        <v>665</v>
      </c>
      <c r="D24" s="190" t="s">
        <v>674</v>
      </c>
      <c r="E24" s="190" t="s">
        <v>273</v>
      </c>
      <c r="F24" s="190" t="s">
        <v>131</v>
      </c>
      <c r="G24" s="146" t="s">
        <v>188</v>
      </c>
      <c r="H24" s="225" t="s">
        <v>660</v>
      </c>
      <c r="I24" s="244">
        <v>0.27</v>
      </c>
      <c r="J24" s="228" t="s">
        <v>908</v>
      </c>
      <c r="K24" s="194"/>
    </row>
    <row r="25" spans="1:11" s="195" customFormat="1" ht="26.4" x14ac:dyDescent="0.25">
      <c r="A25" s="147" t="s">
        <v>741</v>
      </c>
      <c r="B25" s="189" t="s">
        <v>53</v>
      </c>
      <c r="C25" s="212" t="s">
        <v>665</v>
      </c>
      <c r="D25" s="190" t="s">
        <v>674</v>
      </c>
      <c r="E25" s="190" t="s">
        <v>273</v>
      </c>
      <c r="F25" s="190" t="s">
        <v>131</v>
      </c>
      <c r="G25" s="146" t="s">
        <v>188</v>
      </c>
      <c r="H25" s="225" t="s">
        <v>660</v>
      </c>
      <c r="I25" s="244">
        <v>0.27</v>
      </c>
      <c r="J25" s="228" t="s">
        <v>908</v>
      </c>
      <c r="K25" s="194"/>
    </row>
    <row r="26" spans="1:11" s="172" customFormat="1" x14ac:dyDescent="0.25">
      <c r="A26" s="147" t="s">
        <v>742</v>
      </c>
      <c r="B26" s="197" t="s">
        <v>53</v>
      </c>
      <c r="C26" s="190" t="s">
        <v>68</v>
      </c>
      <c r="D26" s="190" t="s">
        <v>675</v>
      </c>
      <c r="E26" s="190" t="s">
        <v>274</v>
      </c>
      <c r="F26" s="198" t="s">
        <v>131</v>
      </c>
      <c r="G26" s="146" t="s">
        <v>188</v>
      </c>
      <c r="H26" s="225"/>
      <c r="I26" s="244">
        <v>3.3254999999999999</v>
      </c>
      <c r="J26" s="228" t="s">
        <v>908</v>
      </c>
      <c r="K26" s="194" t="s">
        <v>530</v>
      </c>
    </row>
    <row r="27" spans="1:11" s="172" customFormat="1" x14ac:dyDescent="0.25">
      <c r="A27" s="147" t="s">
        <v>743</v>
      </c>
      <c r="B27" s="197" t="s">
        <v>53</v>
      </c>
      <c r="C27" s="190" t="s">
        <v>68</v>
      </c>
      <c r="D27" s="190" t="s">
        <v>675</v>
      </c>
      <c r="E27" s="190" t="s">
        <v>274</v>
      </c>
      <c r="F27" s="198" t="s">
        <v>131</v>
      </c>
      <c r="G27" s="146" t="s">
        <v>188</v>
      </c>
      <c r="H27" s="225"/>
      <c r="I27" s="244">
        <v>3.3254999999999999</v>
      </c>
      <c r="J27" s="228" t="s">
        <v>908</v>
      </c>
      <c r="K27" s="194" t="s">
        <v>530</v>
      </c>
    </row>
    <row r="28" spans="1:11" s="172" customFormat="1" x14ac:dyDescent="0.25">
      <c r="A28" s="147" t="s">
        <v>741</v>
      </c>
      <c r="B28" s="197" t="s">
        <v>53</v>
      </c>
      <c r="C28" s="190" t="s">
        <v>68</v>
      </c>
      <c r="D28" s="190" t="s">
        <v>675</v>
      </c>
      <c r="E28" s="190" t="s">
        <v>274</v>
      </c>
      <c r="F28" s="198" t="s">
        <v>131</v>
      </c>
      <c r="G28" s="146" t="s">
        <v>188</v>
      </c>
      <c r="H28" s="225"/>
      <c r="I28" s="244">
        <v>3.3254999999999999</v>
      </c>
      <c r="J28" s="228" t="s">
        <v>908</v>
      </c>
      <c r="K28" s="194" t="s">
        <v>530</v>
      </c>
    </row>
    <row r="29" spans="1:11" s="172" customFormat="1" x14ac:dyDescent="0.25">
      <c r="A29" s="147" t="s">
        <v>742</v>
      </c>
      <c r="B29" s="197" t="s">
        <v>53</v>
      </c>
      <c r="C29" s="190" t="s">
        <v>69</v>
      </c>
      <c r="D29" s="190" t="s">
        <v>676</v>
      </c>
      <c r="E29" s="190" t="s">
        <v>275</v>
      </c>
      <c r="F29" s="198" t="s">
        <v>131</v>
      </c>
      <c r="G29" s="146" t="s">
        <v>188</v>
      </c>
      <c r="H29" s="225"/>
      <c r="I29" s="244">
        <v>3.3254999999999999</v>
      </c>
      <c r="J29" s="228" t="s">
        <v>908</v>
      </c>
      <c r="K29" s="194"/>
    </row>
    <row r="30" spans="1:11" s="172" customFormat="1" x14ac:dyDescent="0.25">
      <c r="A30" s="147" t="s">
        <v>743</v>
      </c>
      <c r="B30" s="197" t="s">
        <v>53</v>
      </c>
      <c r="C30" s="190" t="s">
        <v>69</v>
      </c>
      <c r="D30" s="190" t="s">
        <v>676</v>
      </c>
      <c r="E30" s="190" t="s">
        <v>275</v>
      </c>
      <c r="F30" s="198" t="s">
        <v>131</v>
      </c>
      <c r="G30" s="146" t="s">
        <v>188</v>
      </c>
      <c r="H30" s="225"/>
      <c r="I30" s="244">
        <v>3.3254999999999999</v>
      </c>
      <c r="J30" s="228" t="s">
        <v>908</v>
      </c>
      <c r="K30" s="194"/>
    </row>
    <row r="31" spans="1:11" s="172" customFormat="1" x14ac:dyDescent="0.25">
      <c r="A31" s="147" t="s">
        <v>741</v>
      </c>
      <c r="B31" s="197" t="s">
        <v>53</v>
      </c>
      <c r="C31" s="190" t="s">
        <v>69</v>
      </c>
      <c r="D31" s="190" t="s">
        <v>676</v>
      </c>
      <c r="E31" s="190" t="s">
        <v>275</v>
      </c>
      <c r="F31" s="198" t="s">
        <v>131</v>
      </c>
      <c r="G31" s="146" t="s">
        <v>188</v>
      </c>
      <c r="H31" s="225"/>
      <c r="I31" s="244">
        <v>3.3254999999999999</v>
      </c>
      <c r="J31" s="228" t="s">
        <v>908</v>
      </c>
      <c r="K31" s="194"/>
    </row>
    <row r="32" spans="1:11" s="172" customFormat="1" ht="26.4" x14ac:dyDescent="0.25">
      <c r="A32" s="147" t="s">
        <v>742</v>
      </c>
      <c r="B32" s="199" t="s">
        <v>53</v>
      </c>
      <c r="C32" s="190" t="s">
        <v>56</v>
      </c>
      <c r="D32" s="190"/>
      <c r="E32" s="190" t="s">
        <v>277</v>
      </c>
      <c r="F32" s="191" t="s">
        <v>131</v>
      </c>
      <c r="G32" s="146" t="s">
        <v>188</v>
      </c>
      <c r="H32" s="226"/>
      <c r="I32" s="244">
        <v>8.3138000000000005</v>
      </c>
      <c r="J32" s="228" t="s">
        <v>908</v>
      </c>
      <c r="K32" s="194"/>
    </row>
    <row r="33" spans="1:11" s="172" customFormat="1" ht="26.4" x14ac:dyDescent="0.25">
      <c r="A33" s="147" t="s">
        <v>743</v>
      </c>
      <c r="B33" s="199" t="s">
        <v>53</v>
      </c>
      <c r="C33" s="190" t="s">
        <v>56</v>
      </c>
      <c r="D33" s="190"/>
      <c r="E33" s="190" t="s">
        <v>277</v>
      </c>
      <c r="F33" s="191" t="s">
        <v>131</v>
      </c>
      <c r="G33" s="146" t="s">
        <v>188</v>
      </c>
      <c r="H33" s="226"/>
      <c r="I33" s="244">
        <v>8.3138000000000005</v>
      </c>
      <c r="J33" s="228" t="s">
        <v>908</v>
      </c>
      <c r="K33" s="194"/>
    </row>
    <row r="34" spans="1:11" s="172" customFormat="1" ht="26.4" x14ac:dyDescent="0.25">
      <c r="A34" s="147" t="s">
        <v>741</v>
      </c>
      <c r="B34" s="199" t="s">
        <v>53</v>
      </c>
      <c r="C34" s="190" t="s">
        <v>56</v>
      </c>
      <c r="D34" s="190"/>
      <c r="E34" s="190" t="s">
        <v>277</v>
      </c>
      <c r="F34" s="191" t="s">
        <v>131</v>
      </c>
      <c r="G34" s="146" t="s">
        <v>188</v>
      </c>
      <c r="H34" s="226"/>
      <c r="I34" s="244">
        <v>8.3138000000000005</v>
      </c>
      <c r="J34" s="228" t="s">
        <v>908</v>
      </c>
      <c r="K34" s="194"/>
    </row>
    <row r="35" spans="1:11" s="172" customFormat="1" ht="26.4" x14ac:dyDescent="0.25">
      <c r="A35" s="147" t="s">
        <v>742</v>
      </c>
      <c r="B35" s="199" t="s">
        <v>53</v>
      </c>
      <c r="C35" s="190" t="s">
        <v>57</v>
      </c>
      <c r="D35" s="190" t="s">
        <v>677</v>
      </c>
      <c r="E35" s="190" t="s">
        <v>277</v>
      </c>
      <c r="F35" s="191" t="s">
        <v>131</v>
      </c>
      <c r="G35" s="146" t="s">
        <v>188</v>
      </c>
      <c r="H35" s="226"/>
      <c r="I35" s="244">
        <v>7</v>
      </c>
      <c r="J35" s="228" t="s">
        <v>908</v>
      </c>
      <c r="K35" s="194" t="s">
        <v>531</v>
      </c>
    </row>
    <row r="36" spans="1:11" s="172" customFormat="1" ht="26.4" x14ac:dyDescent="0.25">
      <c r="A36" s="147" t="s">
        <v>742</v>
      </c>
      <c r="B36" s="200" t="s">
        <v>53</v>
      </c>
      <c r="C36" s="190" t="s">
        <v>55</v>
      </c>
      <c r="D36" s="190" t="s">
        <v>678</v>
      </c>
      <c r="E36" s="190" t="s">
        <v>276</v>
      </c>
      <c r="F36" s="201" t="s">
        <v>131</v>
      </c>
      <c r="G36" s="146" t="s">
        <v>188</v>
      </c>
      <c r="H36" s="226"/>
      <c r="I36" s="244">
        <v>1</v>
      </c>
      <c r="J36" s="228" t="s">
        <v>900</v>
      </c>
      <c r="K36" s="194"/>
    </row>
    <row r="37" spans="1:11" s="172" customFormat="1" ht="26.4" x14ac:dyDescent="0.25">
      <c r="A37" s="147" t="s">
        <v>743</v>
      </c>
      <c r="B37" s="200" t="s">
        <v>53</v>
      </c>
      <c r="C37" s="190" t="s">
        <v>55</v>
      </c>
      <c r="D37" s="190" t="s">
        <v>678</v>
      </c>
      <c r="E37" s="190" t="s">
        <v>276</v>
      </c>
      <c r="F37" s="201" t="s">
        <v>131</v>
      </c>
      <c r="G37" s="146" t="s">
        <v>188</v>
      </c>
      <c r="H37" s="226"/>
      <c r="I37" s="244">
        <v>1</v>
      </c>
      <c r="J37" s="228" t="s">
        <v>900</v>
      </c>
      <c r="K37" s="194"/>
    </row>
    <row r="38" spans="1:11" s="172" customFormat="1" ht="26.4" x14ac:dyDescent="0.25">
      <c r="A38" s="147" t="s">
        <v>741</v>
      </c>
      <c r="B38" s="200" t="s">
        <v>53</v>
      </c>
      <c r="C38" s="190" t="s">
        <v>55</v>
      </c>
      <c r="D38" s="190" t="s">
        <v>678</v>
      </c>
      <c r="E38" s="190" t="s">
        <v>276</v>
      </c>
      <c r="F38" s="201" t="s">
        <v>131</v>
      </c>
      <c r="G38" s="146" t="s">
        <v>188</v>
      </c>
      <c r="H38" s="226"/>
      <c r="I38" s="244">
        <v>1</v>
      </c>
      <c r="J38" s="228" t="s">
        <v>900</v>
      </c>
      <c r="K38" s="194"/>
    </row>
    <row r="39" spans="1:11" s="172" customFormat="1" x14ac:dyDescent="0.25">
      <c r="A39" s="147" t="s">
        <v>742</v>
      </c>
      <c r="B39" s="199" t="s">
        <v>53</v>
      </c>
      <c r="C39" s="190" t="s">
        <v>58</v>
      </c>
      <c r="D39" s="190" t="s">
        <v>679</v>
      </c>
      <c r="E39" s="190" t="s">
        <v>462</v>
      </c>
      <c r="F39" s="201" t="s">
        <v>131</v>
      </c>
      <c r="G39" s="146" t="s">
        <v>188</v>
      </c>
      <c r="H39" s="225"/>
      <c r="I39" s="244">
        <v>11.15</v>
      </c>
      <c r="J39" s="228" t="s">
        <v>908</v>
      </c>
      <c r="K39" s="194"/>
    </row>
    <row r="40" spans="1:11" s="172" customFormat="1" x14ac:dyDescent="0.25">
      <c r="A40" s="147" t="s">
        <v>743</v>
      </c>
      <c r="B40" s="199" t="s">
        <v>53</v>
      </c>
      <c r="C40" s="190" t="s">
        <v>58</v>
      </c>
      <c r="D40" s="190" t="s">
        <v>679</v>
      </c>
      <c r="E40" s="190" t="s">
        <v>462</v>
      </c>
      <c r="F40" s="201" t="s">
        <v>131</v>
      </c>
      <c r="G40" s="146" t="s">
        <v>188</v>
      </c>
      <c r="H40" s="225"/>
      <c r="I40" s="244">
        <v>11.15</v>
      </c>
      <c r="J40" s="228" t="s">
        <v>908</v>
      </c>
      <c r="K40" s="194"/>
    </row>
    <row r="41" spans="1:11" s="172" customFormat="1" x14ac:dyDescent="0.25">
      <c r="A41" s="147" t="s">
        <v>741</v>
      </c>
      <c r="B41" s="199" t="s">
        <v>53</v>
      </c>
      <c r="C41" s="190" t="s">
        <v>58</v>
      </c>
      <c r="D41" s="190" t="s">
        <v>679</v>
      </c>
      <c r="E41" s="190" t="s">
        <v>462</v>
      </c>
      <c r="F41" s="201" t="s">
        <v>131</v>
      </c>
      <c r="G41" s="146" t="s">
        <v>188</v>
      </c>
      <c r="H41" s="225"/>
      <c r="I41" s="244">
        <v>11.52</v>
      </c>
      <c r="J41" s="228" t="s">
        <v>908</v>
      </c>
      <c r="K41" s="194"/>
    </row>
    <row r="42" spans="1:11" s="172" customFormat="1" ht="26.4" x14ac:dyDescent="0.25">
      <c r="A42" s="147" t="s">
        <v>742</v>
      </c>
      <c r="B42" s="200" t="s">
        <v>53</v>
      </c>
      <c r="C42" s="190" t="s">
        <v>54</v>
      </c>
      <c r="D42" s="190" t="s">
        <v>680</v>
      </c>
      <c r="E42" s="190" t="s">
        <v>279</v>
      </c>
      <c r="F42" s="201" t="s">
        <v>132</v>
      </c>
      <c r="G42" s="146" t="s">
        <v>188</v>
      </c>
      <c r="H42" s="226"/>
      <c r="I42" s="244">
        <v>10.53</v>
      </c>
      <c r="J42" s="228" t="s">
        <v>908</v>
      </c>
      <c r="K42" s="194" t="s">
        <v>532</v>
      </c>
    </row>
    <row r="43" spans="1:11" s="172" customFormat="1" ht="26.4" x14ac:dyDescent="0.25">
      <c r="A43" s="147" t="s">
        <v>743</v>
      </c>
      <c r="B43" s="200" t="s">
        <v>53</v>
      </c>
      <c r="C43" s="190" t="s">
        <v>54</v>
      </c>
      <c r="D43" s="190" t="s">
        <v>680</v>
      </c>
      <c r="E43" s="190" t="s">
        <v>279</v>
      </c>
      <c r="F43" s="201" t="s">
        <v>132</v>
      </c>
      <c r="G43" s="146" t="s">
        <v>188</v>
      </c>
      <c r="H43" s="226"/>
      <c r="I43" s="244">
        <v>10.53</v>
      </c>
      <c r="J43" s="228" t="s">
        <v>908</v>
      </c>
      <c r="K43" s="194" t="s">
        <v>532</v>
      </c>
    </row>
    <row r="44" spans="1:11" s="172" customFormat="1" ht="26.4" x14ac:dyDescent="0.25">
      <c r="A44" s="147" t="s">
        <v>741</v>
      </c>
      <c r="B44" s="200" t="s">
        <v>53</v>
      </c>
      <c r="C44" s="190" t="s">
        <v>54</v>
      </c>
      <c r="D44" s="190" t="s">
        <v>680</v>
      </c>
      <c r="E44" s="190" t="s">
        <v>279</v>
      </c>
      <c r="F44" s="201" t="s">
        <v>132</v>
      </c>
      <c r="G44" s="146" t="s">
        <v>188</v>
      </c>
      <c r="H44" s="226"/>
      <c r="I44" s="244">
        <v>10.53</v>
      </c>
      <c r="J44" s="228" t="s">
        <v>908</v>
      </c>
      <c r="K44" s="194" t="s">
        <v>532</v>
      </c>
    </row>
    <row r="45" spans="1:11" s="172" customFormat="1" x14ac:dyDescent="0.25">
      <c r="A45" s="147"/>
      <c r="B45" s="197" t="s">
        <v>53</v>
      </c>
      <c r="C45" s="190" t="s">
        <v>60</v>
      </c>
      <c r="D45" s="190" t="s">
        <v>681</v>
      </c>
      <c r="E45" s="190" t="s">
        <v>279</v>
      </c>
      <c r="F45" s="198" t="s">
        <v>132</v>
      </c>
      <c r="G45" s="146"/>
      <c r="H45" s="225"/>
      <c r="I45" s="243"/>
      <c r="J45" s="228" t="s">
        <v>908</v>
      </c>
      <c r="K45" s="194"/>
    </row>
    <row r="46" spans="1:11" s="172" customFormat="1" x14ac:dyDescent="0.25">
      <c r="A46" s="147"/>
      <c r="B46" s="197" t="s">
        <v>53</v>
      </c>
      <c r="C46" s="190" t="s">
        <v>61</v>
      </c>
      <c r="D46" s="190" t="s">
        <v>682</v>
      </c>
      <c r="E46" s="190" t="s">
        <v>280</v>
      </c>
      <c r="F46" s="198" t="s">
        <v>131</v>
      </c>
      <c r="G46" s="146"/>
      <c r="H46" s="225"/>
      <c r="I46" s="243"/>
      <c r="J46" s="228" t="s">
        <v>908</v>
      </c>
      <c r="K46" s="194"/>
    </row>
    <row r="47" spans="1:11" s="172" customFormat="1" ht="26.4" x14ac:dyDescent="0.25">
      <c r="A47" s="147"/>
      <c r="B47" s="197" t="s">
        <v>53</v>
      </c>
      <c r="C47" s="190" t="s">
        <v>62</v>
      </c>
      <c r="D47" s="190" t="s">
        <v>683</v>
      </c>
      <c r="E47" s="190" t="s">
        <v>470</v>
      </c>
      <c r="F47" s="198" t="s">
        <v>131</v>
      </c>
      <c r="G47" s="146"/>
      <c r="H47" s="225"/>
      <c r="I47" s="243"/>
      <c r="J47" s="228" t="s">
        <v>909</v>
      </c>
      <c r="K47" s="194"/>
    </row>
    <row r="48" spans="1:11" s="172" customFormat="1" ht="26.4" x14ac:dyDescent="0.25">
      <c r="A48" s="147" t="s">
        <v>742</v>
      </c>
      <c r="B48" s="197" t="s">
        <v>53</v>
      </c>
      <c r="C48" s="190" t="s">
        <v>63</v>
      </c>
      <c r="D48" s="190" t="s">
        <v>684</v>
      </c>
      <c r="E48" s="190" t="s">
        <v>281</v>
      </c>
      <c r="F48" s="198" t="s">
        <v>131</v>
      </c>
      <c r="G48" s="146" t="s">
        <v>188</v>
      </c>
      <c r="H48" s="225"/>
      <c r="I48" s="244">
        <v>20.5</v>
      </c>
      <c r="J48" s="228" t="s">
        <v>908</v>
      </c>
      <c r="K48" s="194" t="s">
        <v>533</v>
      </c>
    </row>
    <row r="49" spans="1:11" s="172" customFormat="1" ht="26.4" x14ac:dyDescent="0.25">
      <c r="A49" s="147" t="s">
        <v>743</v>
      </c>
      <c r="B49" s="197" t="s">
        <v>53</v>
      </c>
      <c r="C49" s="190" t="s">
        <v>63</v>
      </c>
      <c r="D49" s="190" t="s">
        <v>684</v>
      </c>
      <c r="E49" s="190" t="s">
        <v>281</v>
      </c>
      <c r="F49" s="198" t="s">
        <v>131</v>
      </c>
      <c r="G49" s="146" t="s">
        <v>188</v>
      </c>
      <c r="H49" s="225"/>
      <c r="I49" s="244">
        <v>13.5</v>
      </c>
      <c r="J49" s="228" t="s">
        <v>908</v>
      </c>
      <c r="K49" s="194"/>
    </row>
    <row r="50" spans="1:11" s="172" customFormat="1" ht="26.4" x14ac:dyDescent="0.25">
      <c r="A50" s="147" t="s">
        <v>741</v>
      </c>
      <c r="B50" s="197" t="s">
        <v>53</v>
      </c>
      <c r="C50" s="190" t="s">
        <v>63</v>
      </c>
      <c r="D50" s="190" t="s">
        <v>684</v>
      </c>
      <c r="E50" s="190" t="s">
        <v>281</v>
      </c>
      <c r="F50" s="198" t="s">
        <v>131</v>
      </c>
      <c r="G50" s="146" t="s">
        <v>188</v>
      </c>
      <c r="H50" s="225"/>
      <c r="I50" s="244">
        <v>13.5</v>
      </c>
      <c r="J50" s="228" t="s">
        <v>908</v>
      </c>
      <c r="K50" s="194"/>
    </row>
    <row r="51" spans="1:11" s="172" customFormat="1" ht="39.6" x14ac:dyDescent="0.25">
      <c r="A51" s="147" t="s">
        <v>742</v>
      </c>
      <c r="B51" s="197" t="s">
        <v>53</v>
      </c>
      <c r="C51" s="190" t="s">
        <v>64</v>
      </c>
      <c r="D51" s="190" t="s">
        <v>685</v>
      </c>
      <c r="E51" s="190" t="s">
        <v>282</v>
      </c>
      <c r="F51" s="198" t="s">
        <v>131</v>
      </c>
      <c r="G51" s="146" t="s">
        <v>188</v>
      </c>
      <c r="H51" s="225"/>
      <c r="I51" s="244">
        <v>20.5</v>
      </c>
      <c r="J51" s="228" t="s">
        <v>908</v>
      </c>
      <c r="K51" s="194" t="s">
        <v>533</v>
      </c>
    </row>
    <row r="52" spans="1:11" s="172" customFormat="1" ht="39.6" x14ac:dyDescent="0.25">
      <c r="A52" s="147" t="s">
        <v>743</v>
      </c>
      <c r="B52" s="197" t="s">
        <v>53</v>
      </c>
      <c r="C52" s="190" t="s">
        <v>64</v>
      </c>
      <c r="D52" s="190" t="s">
        <v>685</v>
      </c>
      <c r="E52" s="190" t="s">
        <v>282</v>
      </c>
      <c r="F52" s="198" t="s">
        <v>131</v>
      </c>
      <c r="G52" s="146" t="s">
        <v>188</v>
      </c>
      <c r="H52" s="225"/>
      <c r="I52" s="244">
        <v>13.5</v>
      </c>
      <c r="J52" s="228" t="s">
        <v>908</v>
      </c>
      <c r="K52" s="194" t="s">
        <v>533</v>
      </c>
    </row>
    <row r="53" spans="1:11" s="172" customFormat="1" ht="39.6" x14ac:dyDescent="0.25">
      <c r="A53" s="147" t="s">
        <v>741</v>
      </c>
      <c r="B53" s="197" t="s">
        <v>53</v>
      </c>
      <c r="C53" s="190" t="s">
        <v>64</v>
      </c>
      <c r="D53" s="190" t="s">
        <v>685</v>
      </c>
      <c r="E53" s="190" t="s">
        <v>282</v>
      </c>
      <c r="F53" s="198" t="s">
        <v>131</v>
      </c>
      <c r="G53" s="146" t="s">
        <v>188</v>
      </c>
      <c r="H53" s="225"/>
      <c r="I53" s="244">
        <v>13.5</v>
      </c>
      <c r="J53" s="228" t="s">
        <v>908</v>
      </c>
      <c r="K53" s="194" t="s">
        <v>533</v>
      </c>
    </row>
    <row r="54" spans="1:11" s="172" customFormat="1" ht="39.6" x14ac:dyDescent="0.25">
      <c r="A54" s="147"/>
      <c r="B54" s="197" t="s">
        <v>53</v>
      </c>
      <c r="C54" s="190" t="s">
        <v>66</v>
      </c>
      <c r="D54" s="190" t="s">
        <v>686</v>
      </c>
      <c r="E54" s="190" t="s">
        <v>272</v>
      </c>
      <c r="F54" s="198" t="s">
        <v>132</v>
      </c>
      <c r="G54" s="146"/>
      <c r="H54" s="225"/>
      <c r="I54" s="243"/>
      <c r="J54" s="228" t="s">
        <v>908</v>
      </c>
      <c r="K54" s="194"/>
    </row>
    <row r="55" spans="1:11" s="172" customFormat="1" x14ac:dyDescent="0.25">
      <c r="A55" s="147" t="s">
        <v>742</v>
      </c>
      <c r="B55" s="197" t="s">
        <v>53</v>
      </c>
      <c r="C55" s="190" t="s">
        <v>67</v>
      </c>
      <c r="D55" s="190" t="s">
        <v>687</v>
      </c>
      <c r="E55" s="190" t="s">
        <v>279</v>
      </c>
      <c r="F55" s="198" t="s">
        <v>131</v>
      </c>
      <c r="G55" s="146" t="s">
        <v>188</v>
      </c>
      <c r="H55" s="225"/>
      <c r="I55" s="244">
        <v>11.15</v>
      </c>
      <c r="J55" s="228" t="s">
        <v>908</v>
      </c>
      <c r="K55" s="194"/>
    </row>
    <row r="56" spans="1:11" s="172" customFormat="1" x14ac:dyDescent="0.25">
      <c r="A56" s="147" t="s">
        <v>743</v>
      </c>
      <c r="B56" s="197" t="s">
        <v>53</v>
      </c>
      <c r="C56" s="190" t="s">
        <v>67</v>
      </c>
      <c r="D56" s="190" t="s">
        <v>687</v>
      </c>
      <c r="E56" s="190" t="s">
        <v>279</v>
      </c>
      <c r="F56" s="198" t="s">
        <v>131</v>
      </c>
      <c r="G56" s="146" t="s">
        <v>188</v>
      </c>
      <c r="H56" s="225"/>
      <c r="I56" s="244">
        <v>11.15</v>
      </c>
      <c r="J56" s="228" t="s">
        <v>908</v>
      </c>
      <c r="K56" s="194"/>
    </row>
    <row r="57" spans="1:11" s="172" customFormat="1" x14ac:dyDescent="0.25">
      <c r="A57" s="147" t="s">
        <v>741</v>
      </c>
      <c r="B57" s="197" t="s">
        <v>53</v>
      </c>
      <c r="C57" s="190" t="s">
        <v>67</v>
      </c>
      <c r="D57" s="190" t="s">
        <v>687</v>
      </c>
      <c r="E57" s="190" t="s">
        <v>279</v>
      </c>
      <c r="F57" s="198" t="s">
        <v>131</v>
      </c>
      <c r="G57" s="146" t="s">
        <v>188</v>
      </c>
      <c r="H57" s="225"/>
      <c r="I57" s="244">
        <v>11.52</v>
      </c>
      <c r="J57" s="228" t="s">
        <v>908</v>
      </c>
      <c r="K57" s="194"/>
    </row>
    <row r="58" spans="1:11" s="172" customFormat="1" x14ac:dyDescent="0.25">
      <c r="A58" s="147"/>
      <c r="B58" s="197" t="s">
        <v>53</v>
      </c>
      <c r="C58" s="190" t="s">
        <v>335</v>
      </c>
      <c r="D58" s="190" t="s">
        <v>688</v>
      </c>
      <c r="E58" s="190" t="s">
        <v>463</v>
      </c>
      <c r="F58" s="198" t="s">
        <v>131</v>
      </c>
      <c r="G58" s="146"/>
      <c r="H58" s="225"/>
      <c r="I58" s="243"/>
      <c r="J58" s="228" t="s">
        <v>908</v>
      </c>
      <c r="K58" s="194"/>
    </row>
    <row r="59" spans="1:11" s="172" customFormat="1" ht="39.6" x14ac:dyDescent="0.25">
      <c r="A59" s="147" t="s">
        <v>742</v>
      </c>
      <c r="B59" s="197" t="s">
        <v>70</v>
      </c>
      <c r="C59" s="190" t="s">
        <v>72</v>
      </c>
      <c r="D59" s="190" t="s">
        <v>689</v>
      </c>
      <c r="E59" s="190" t="s">
        <v>471</v>
      </c>
      <c r="F59" s="198" t="s">
        <v>131</v>
      </c>
      <c r="G59" s="146" t="s">
        <v>188</v>
      </c>
      <c r="H59" s="225"/>
      <c r="I59" s="244">
        <v>20.5</v>
      </c>
      <c r="J59" s="228" t="s">
        <v>908</v>
      </c>
      <c r="K59" s="192" t="s">
        <v>629</v>
      </c>
    </row>
    <row r="60" spans="1:11" s="172" customFormat="1" ht="39.6" x14ac:dyDescent="0.25">
      <c r="A60" s="147" t="s">
        <v>743</v>
      </c>
      <c r="B60" s="197" t="s">
        <v>70</v>
      </c>
      <c r="C60" s="190" t="s">
        <v>72</v>
      </c>
      <c r="D60" s="190" t="s">
        <v>689</v>
      </c>
      <c r="E60" s="190" t="s">
        <v>471</v>
      </c>
      <c r="F60" s="198" t="s">
        <v>131</v>
      </c>
      <c r="G60" s="146" t="s">
        <v>188</v>
      </c>
      <c r="H60" s="225"/>
      <c r="I60" s="244">
        <v>13.5</v>
      </c>
      <c r="J60" s="228" t="s">
        <v>908</v>
      </c>
      <c r="K60" s="194" t="s">
        <v>534</v>
      </c>
    </row>
    <row r="61" spans="1:11" s="172" customFormat="1" ht="39.6" x14ac:dyDescent="0.25">
      <c r="A61" s="147" t="s">
        <v>741</v>
      </c>
      <c r="B61" s="197" t="s">
        <v>70</v>
      </c>
      <c r="C61" s="190" t="s">
        <v>72</v>
      </c>
      <c r="D61" s="190" t="s">
        <v>689</v>
      </c>
      <c r="E61" s="190" t="s">
        <v>471</v>
      </c>
      <c r="F61" s="198" t="s">
        <v>131</v>
      </c>
      <c r="G61" s="146" t="s">
        <v>188</v>
      </c>
      <c r="H61" s="225"/>
      <c r="I61" s="244">
        <v>13.5</v>
      </c>
      <c r="J61" s="228" t="s">
        <v>908</v>
      </c>
      <c r="K61" s="194" t="s">
        <v>534</v>
      </c>
    </row>
    <row r="62" spans="1:11" s="172" customFormat="1" ht="52.8" x14ac:dyDescent="0.25">
      <c r="A62" s="147" t="s">
        <v>742</v>
      </c>
      <c r="B62" s="197" t="s">
        <v>70</v>
      </c>
      <c r="C62" s="190" t="s">
        <v>71</v>
      </c>
      <c r="D62" s="190" t="s">
        <v>690</v>
      </c>
      <c r="E62" s="190" t="s">
        <v>472</v>
      </c>
      <c r="F62" s="198" t="s">
        <v>131</v>
      </c>
      <c r="G62" s="146" t="s">
        <v>188</v>
      </c>
      <c r="H62" s="225"/>
      <c r="I62" s="244">
        <v>13.5</v>
      </c>
      <c r="J62" s="228" t="s">
        <v>908</v>
      </c>
      <c r="K62" s="194" t="s">
        <v>534</v>
      </c>
    </row>
    <row r="63" spans="1:11" s="172" customFormat="1" ht="52.8" x14ac:dyDescent="0.25">
      <c r="A63" s="147" t="s">
        <v>743</v>
      </c>
      <c r="B63" s="197" t="s">
        <v>70</v>
      </c>
      <c r="C63" s="190" t="s">
        <v>71</v>
      </c>
      <c r="D63" s="190" t="s">
        <v>690</v>
      </c>
      <c r="E63" s="190" t="s">
        <v>472</v>
      </c>
      <c r="F63" s="198" t="s">
        <v>131</v>
      </c>
      <c r="G63" s="146" t="s">
        <v>188</v>
      </c>
      <c r="H63" s="225"/>
      <c r="I63" s="244">
        <v>13.5</v>
      </c>
      <c r="J63" s="228" t="s">
        <v>908</v>
      </c>
      <c r="K63" s="194" t="s">
        <v>534</v>
      </c>
    </row>
    <row r="64" spans="1:11" s="172" customFormat="1" ht="52.8" x14ac:dyDescent="0.25">
      <c r="A64" s="147" t="s">
        <v>741</v>
      </c>
      <c r="B64" s="197" t="s">
        <v>70</v>
      </c>
      <c r="C64" s="190" t="s">
        <v>71</v>
      </c>
      <c r="D64" s="190" t="s">
        <v>690</v>
      </c>
      <c r="E64" s="190" t="s">
        <v>472</v>
      </c>
      <c r="F64" s="198" t="s">
        <v>131</v>
      </c>
      <c r="G64" s="146" t="s">
        <v>188</v>
      </c>
      <c r="H64" s="225"/>
      <c r="I64" s="244">
        <v>13.5</v>
      </c>
      <c r="J64" s="228" t="s">
        <v>908</v>
      </c>
      <c r="K64" s="194" t="s">
        <v>534</v>
      </c>
    </row>
    <row r="65" spans="1:11" s="172" customFormat="1" ht="26.4" x14ac:dyDescent="0.25">
      <c r="A65" s="147" t="s">
        <v>742</v>
      </c>
      <c r="B65" s="197" t="s">
        <v>70</v>
      </c>
      <c r="C65" s="190" t="s">
        <v>73</v>
      </c>
      <c r="D65" s="190" t="s">
        <v>691</v>
      </c>
      <c r="E65" s="190" t="s">
        <v>473</v>
      </c>
      <c r="F65" s="198" t="s">
        <v>131</v>
      </c>
      <c r="G65" s="146" t="s">
        <v>188</v>
      </c>
      <c r="H65" s="225"/>
      <c r="I65" s="244">
        <v>13.5</v>
      </c>
      <c r="J65" s="228" t="s">
        <v>908</v>
      </c>
      <c r="K65" s="194" t="s">
        <v>534</v>
      </c>
    </row>
    <row r="66" spans="1:11" s="172" customFormat="1" ht="26.4" x14ac:dyDescent="0.25">
      <c r="A66" s="147" t="s">
        <v>743</v>
      </c>
      <c r="B66" s="197" t="s">
        <v>70</v>
      </c>
      <c r="C66" s="190" t="s">
        <v>73</v>
      </c>
      <c r="D66" s="190" t="s">
        <v>691</v>
      </c>
      <c r="E66" s="190" t="s">
        <v>473</v>
      </c>
      <c r="F66" s="198" t="s">
        <v>131</v>
      </c>
      <c r="G66" s="146" t="s">
        <v>188</v>
      </c>
      <c r="H66" s="225"/>
      <c r="I66" s="244">
        <v>13.5</v>
      </c>
      <c r="J66" s="228" t="s">
        <v>908</v>
      </c>
      <c r="K66" s="194" t="s">
        <v>534</v>
      </c>
    </row>
    <row r="67" spans="1:11" s="172" customFormat="1" ht="26.4" x14ac:dyDescent="0.25">
      <c r="A67" s="147" t="s">
        <v>741</v>
      </c>
      <c r="B67" s="197" t="s">
        <v>70</v>
      </c>
      <c r="C67" s="190" t="s">
        <v>73</v>
      </c>
      <c r="D67" s="190" t="s">
        <v>691</v>
      </c>
      <c r="E67" s="190" t="s">
        <v>473</v>
      </c>
      <c r="F67" s="198" t="s">
        <v>131</v>
      </c>
      <c r="G67" s="146" t="s">
        <v>188</v>
      </c>
      <c r="H67" s="225"/>
      <c r="I67" s="244">
        <v>13.5</v>
      </c>
      <c r="J67" s="228" t="s">
        <v>908</v>
      </c>
      <c r="K67" s="194" t="s">
        <v>534</v>
      </c>
    </row>
    <row r="68" spans="1:11" s="172" customFormat="1" ht="52.8" x14ac:dyDescent="0.25">
      <c r="A68" s="147" t="s">
        <v>742</v>
      </c>
      <c r="B68" s="197" t="s">
        <v>70</v>
      </c>
      <c r="C68" s="190" t="s">
        <v>74</v>
      </c>
      <c r="D68" s="190" t="s">
        <v>692</v>
      </c>
      <c r="E68" s="190" t="s">
        <v>468</v>
      </c>
      <c r="F68" s="198" t="s">
        <v>131</v>
      </c>
      <c r="G68" s="146" t="s">
        <v>188</v>
      </c>
      <c r="H68" s="225"/>
      <c r="I68" s="244">
        <v>13.5</v>
      </c>
      <c r="J68" s="228" t="s">
        <v>908</v>
      </c>
      <c r="K68" s="194" t="s">
        <v>618</v>
      </c>
    </row>
    <row r="69" spans="1:11" s="172" customFormat="1" ht="52.8" x14ac:dyDescent="0.25">
      <c r="A69" s="147" t="s">
        <v>743</v>
      </c>
      <c r="B69" s="197" t="s">
        <v>70</v>
      </c>
      <c r="C69" s="190" t="s">
        <v>74</v>
      </c>
      <c r="D69" s="190" t="s">
        <v>692</v>
      </c>
      <c r="E69" s="190" t="s">
        <v>468</v>
      </c>
      <c r="F69" s="198" t="s">
        <v>131</v>
      </c>
      <c r="G69" s="146" t="s">
        <v>188</v>
      </c>
      <c r="H69" s="225"/>
      <c r="I69" s="244">
        <v>13.5</v>
      </c>
      <c r="J69" s="228" t="s">
        <v>908</v>
      </c>
      <c r="K69" s="194" t="s">
        <v>617</v>
      </c>
    </row>
    <row r="70" spans="1:11" s="172" customFormat="1" ht="52.8" x14ac:dyDescent="0.25">
      <c r="A70" s="147" t="s">
        <v>741</v>
      </c>
      <c r="B70" s="197" t="s">
        <v>70</v>
      </c>
      <c r="C70" s="190" t="s">
        <v>74</v>
      </c>
      <c r="D70" s="190" t="s">
        <v>692</v>
      </c>
      <c r="E70" s="190" t="s">
        <v>468</v>
      </c>
      <c r="F70" s="198" t="s">
        <v>131</v>
      </c>
      <c r="G70" s="146" t="s">
        <v>188</v>
      </c>
      <c r="H70" s="225"/>
      <c r="I70" s="244">
        <v>13.5</v>
      </c>
      <c r="J70" s="228" t="s">
        <v>908</v>
      </c>
      <c r="K70" s="194" t="s">
        <v>617</v>
      </c>
    </row>
    <row r="71" spans="1:11" s="172" customFormat="1" ht="92.4" x14ac:dyDescent="0.25">
      <c r="A71" s="147" t="s">
        <v>742</v>
      </c>
      <c r="B71" s="197" t="s">
        <v>75</v>
      </c>
      <c r="C71" s="190" t="s">
        <v>80</v>
      </c>
      <c r="D71" s="190" t="s">
        <v>693</v>
      </c>
      <c r="E71" s="190" t="s">
        <v>283</v>
      </c>
      <c r="F71" s="198" t="s">
        <v>131</v>
      </c>
      <c r="G71" s="146" t="s">
        <v>188</v>
      </c>
      <c r="H71" s="225"/>
      <c r="I71" s="244">
        <v>13.5</v>
      </c>
      <c r="J71" s="228" t="s">
        <v>908</v>
      </c>
      <c r="K71" s="194"/>
    </row>
    <row r="72" spans="1:11" s="172" customFormat="1" ht="92.4" x14ac:dyDescent="0.25">
      <c r="A72" s="147" t="s">
        <v>743</v>
      </c>
      <c r="B72" s="197" t="s">
        <v>75</v>
      </c>
      <c r="C72" s="190" t="s">
        <v>80</v>
      </c>
      <c r="D72" s="190" t="s">
        <v>693</v>
      </c>
      <c r="E72" s="190" t="s">
        <v>283</v>
      </c>
      <c r="F72" s="198" t="s">
        <v>131</v>
      </c>
      <c r="G72" s="146" t="s">
        <v>188</v>
      </c>
      <c r="H72" s="225"/>
      <c r="I72" s="244">
        <v>13.5</v>
      </c>
      <c r="J72" s="228" t="s">
        <v>908</v>
      </c>
      <c r="K72" s="194"/>
    </row>
    <row r="73" spans="1:11" s="172" customFormat="1" ht="92.4" x14ac:dyDescent="0.25">
      <c r="A73" s="147" t="s">
        <v>741</v>
      </c>
      <c r="B73" s="197" t="s">
        <v>75</v>
      </c>
      <c r="C73" s="190" t="s">
        <v>80</v>
      </c>
      <c r="D73" s="190" t="s">
        <v>693</v>
      </c>
      <c r="E73" s="190" t="s">
        <v>283</v>
      </c>
      <c r="F73" s="198" t="s">
        <v>131</v>
      </c>
      <c r="G73" s="146" t="s">
        <v>188</v>
      </c>
      <c r="H73" s="225"/>
      <c r="I73" s="244">
        <v>13.5</v>
      </c>
      <c r="J73" s="228" t="s">
        <v>908</v>
      </c>
      <c r="K73" s="194"/>
    </row>
    <row r="74" spans="1:11" s="172" customFormat="1" ht="26.4" x14ac:dyDescent="0.25">
      <c r="A74" s="147" t="s">
        <v>742</v>
      </c>
      <c r="B74" s="197" t="s">
        <v>75</v>
      </c>
      <c r="C74" s="190" t="s">
        <v>81</v>
      </c>
      <c r="D74" s="190" t="s">
        <v>694</v>
      </c>
      <c r="E74" s="190" t="s">
        <v>284</v>
      </c>
      <c r="F74" s="198" t="s">
        <v>131</v>
      </c>
      <c r="G74" s="146" t="s">
        <v>188</v>
      </c>
      <c r="H74" s="225"/>
      <c r="I74" s="244">
        <v>13.5</v>
      </c>
      <c r="J74" s="228" t="s">
        <v>908</v>
      </c>
      <c r="K74" s="194"/>
    </row>
    <row r="75" spans="1:11" s="172" customFormat="1" ht="26.4" x14ac:dyDescent="0.25">
      <c r="A75" s="147" t="s">
        <v>743</v>
      </c>
      <c r="B75" s="197" t="s">
        <v>75</v>
      </c>
      <c r="C75" s="190" t="s">
        <v>81</v>
      </c>
      <c r="D75" s="190" t="s">
        <v>694</v>
      </c>
      <c r="E75" s="190" t="s">
        <v>284</v>
      </c>
      <c r="F75" s="198" t="s">
        <v>131</v>
      </c>
      <c r="G75" s="146" t="s">
        <v>188</v>
      </c>
      <c r="H75" s="225"/>
      <c r="I75" s="244">
        <v>13.5</v>
      </c>
      <c r="J75" s="228" t="s">
        <v>908</v>
      </c>
      <c r="K75" s="194"/>
    </row>
    <row r="76" spans="1:11" s="172" customFormat="1" ht="26.4" x14ac:dyDescent="0.25">
      <c r="A76" s="147" t="s">
        <v>741</v>
      </c>
      <c r="B76" s="197" t="s">
        <v>75</v>
      </c>
      <c r="C76" s="190" t="s">
        <v>81</v>
      </c>
      <c r="D76" s="190" t="s">
        <v>694</v>
      </c>
      <c r="E76" s="190" t="s">
        <v>284</v>
      </c>
      <c r="F76" s="198" t="s">
        <v>131</v>
      </c>
      <c r="G76" s="146" t="s">
        <v>188</v>
      </c>
      <c r="H76" s="225"/>
      <c r="I76" s="244">
        <v>13.5</v>
      </c>
      <c r="J76" s="228" t="s">
        <v>908</v>
      </c>
      <c r="K76" s="194"/>
    </row>
    <row r="77" spans="1:11" s="172" customFormat="1" ht="39.6" x14ac:dyDescent="0.25">
      <c r="A77" s="147" t="s">
        <v>742</v>
      </c>
      <c r="B77" s="197" t="s">
        <v>75</v>
      </c>
      <c r="C77" s="190" t="s">
        <v>82</v>
      </c>
      <c r="D77" s="190" t="s">
        <v>695</v>
      </c>
      <c r="E77" s="190" t="s">
        <v>285</v>
      </c>
      <c r="F77" s="198" t="s">
        <v>131</v>
      </c>
      <c r="G77" s="146" t="s">
        <v>188</v>
      </c>
      <c r="H77" s="225"/>
      <c r="I77" s="244">
        <v>13.5</v>
      </c>
      <c r="J77" s="228" t="s">
        <v>908</v>
      </c>
      <c r="K77" s="194"/>
    </row>
    <row r="78" spans="1:11" s="172" customFormat="1" ht="39.6" x14ac:dyDescent="0.25">
      <c r="A78" s="147" t="s">
        <v>743</v>
      </c>
      <c r="B78" s="197" t="s">
        <v>75</v>
      </c>
      <c r="C78" s="190" t="s">
        <v>82</v>
      </c>
      <c r="D78" s="190" t="s">
        <v>695</v>
      </c>
      <c r="E78" s="190" t="s">
        <v>285</v>
      </c>
      <c r="F78" s="198" t="s">
        <v>131</v>
      </c>
      <c r="G78" s="146" t="s">
        <v>188</v>
      </c>
      <c r="H78" s="225"/>
      <c r="I78" s="244">
        <v>13.5</v>
      </c>
      <c r="J78" s="228" t="s">
        <v>908</v>
      </c>
      <c r="K78" s="194"/>
    </row>
    <row r="79" spans="1:11" s="172" customFormat="1" ht="39.6" x14ac:dyDescent="0.25">
      <c r="A79" s="147" t="s">
        <v>741</v>
      </c>
      <c r="B79" s="197" t="s">
        <v>75</v>
      </c>
      <c r="C79" s="190" t="s">
        <v>82</v>
      </c>
      <c r="D79" s="190" t="s">
        <v>695</v>
      </c>
      <c r="E79" s="190" t="s">
        <v>285</v>
      </c>
      <c r="F79" s="198" t="s">
        <v>131</v>
      </c>
      <c r="G79" s="146" t="s">
        <v>188</v>
      </c>
      <c r="H79" s="225"/>
      <c r="I79" s="244">
        <v>13.5</v>
      </c>
      <c r="J79" s="228" t="s">
        <v>908</v>
      </c>
      <c r="K79" s="194"/>
    </row>
    <row r="80" spans="1:11" s="172" customFormat="1" ht="26.4" x14ac:dyDescent="0.25">
      <c r="A80" s="147"/>
      <c r="B80" s="197" t="s">
        <v>75</v>
      </c>
      <c r="C80" s="190" t="s">
        <v>83</v>
      </c>
      <c r="D80" s="190" t="s">
        <v>696</v>
      </c>
      <c r="E80" s="190" t="s">
        <v>286</v>
      </c>
      <c r="F80" s="198" t="s">
        <v>131</v>
      </c>
      <c r="G80" s="146"/>
      <c r="H80" s="225"/>
      <c r="I80" s="243"/>
      <c r="J80" s="228" t="s">
        <v>908</v>
      </c>
      <c r="K80" s="194"/>
    </row>
    <row r="81" spans="1:11" s="172" customFormat="1" ht="39.6" x14ac:dyDescent="0.25">
      <c r="A81" s="147" t="s">
        <v>742</v>
      </c>
      <c r="B81" s="197" t="s">
        <v>75</v>
      </c>
      <c r="C81" s="190" t="s">
        <v>84</v>
      </c>
      <c r="D81" s="190" t="s">
        <v>697</v>
      </c>
      <c r="E81" s="190" t="s">
        <v>287</v>
      </c>
      <c r="F81" s="198" t="s">
        <v>131</v>
      </c>
      <c r="G81" s="146" t="s">
        <v>188</v>
      </c>
      <c r="H81" s="225"/>
      <c r="I81" s="244">
        <v>20.5</v>
      </c>
      <c r="J81" s="228" t="s">
        <v>908</v>
      </c>
      <c r="K81" s="193" t="s">
        <v>628</v>
      </c>
    </row>
    <row r="82" spans="1:11" s="172" customFormat="1" ht="39.6" x14ac:dyDescent="0.25">
      <c r="A82" s="147" t="s">
        <v>743</v>
      </c>
      <c r="B82" s="197" t="s">
        <v>75</v>
      </c>
      <c r="C82" s="190" t="s">
        <v>84</v>
      </c>
      <c r="D82" s="190" t="s">
        <v>697</v>
      </c>
      <c r="E82" s="190" t="s">
        <v>287</v>
      </c>
      <c r="F82" s="198" t="s">
        <v>131</v>
      </c>
      <c r="G82" s="146" t="s">
        <v>188</v>
      </c>
      <c r="H82" s="225"/>
      <c r="I82" s="244">
        <v>13.5</v>
      </c>
      <c r="J82" s="228" t="s">
        <v>908</v>
      </c>
      <c r="K82" s="193" t="s">
        <v>535</v>
      </c>
    </row>
    <row r="83" spans="1:11" s="172" customFormat="1" ht="39.6" x14ac:dyDescent="0.25">
      <c r="A83" s="147" t="s">
        <v>741</v>
      </c>
      <c r="B83" s="197" t="s">
        <v>75</v>
      </c>
      <c r="C83" s="190" t="s">
        <v>84</v>
      </c>
      <c r="D83" s="190" t="s">
        <v>697</v>
      </c>
      <c r="E83" s="190" t="s">
        <v>287</v>
      </c>
      <c r="F83" s="198" t="s">
        <v>131</v>
      </c>
      <c r="G83" s="146" t="s">
        <v>188</v>
      </c>
      <c r="H83" s="225"/>
      <c r="I83" s="244">
        <v>13.5</v>
      </c>
      <c r="J83" s="228" t="s">
        <v>908</v>
      </c>
      <c r="K83" s="193" t="s">
        <v>535</v>
      </c>
    </row>
    <row r="84" spans="1:11" s="172" customFormat="1" x14ac:dyDescent="0.25">
      <c r="A84" s="147" t="s">
        <v>742</v>
      </c>
      <c r="B84" s="197" t="s">
        <v>75</v>
      </c>
      <c r="C84" s="190" t="s">
        <v>85</v>
      </c>
      <c r="D84" s="190" t="s">
        <v>698</v>
      </c>
      <c r="E84" s="190" t="s">
        <v>288</v>
      </c>
      <c r="F84" s="198" t="s">
        <v>131</v>
      </c>
      <c r="G84" s="146" t="s">
        <v>188</v>
      </c>
      <c r="H84" s="225"/>
      <c r="I84" s="244">
        <v>20.5</v>
      </c>
      <c r="J84" s="228" t="s">
        <v>908</v>
      </c>
      <c r="K84" s="194" t="s">
        <v>533</v>
      </c>
    </row>
    <row r="85" spans="1:11" s="172" customFormat="1" x14ac:dyDescent="0.25">
      <c r="A85" s="147" t="s">
        <v>743</v>
      </c>
      <c r="B85" s="197" t="s">
        <v>75</v>
      </c>
      <c r="C85" s="190" t="s">
        <v>85</v>
      </c>
      <c r="D85" s="190" t="s">
        <v>698</v>
      </c>
      <c r="E85" s="190" t="s">
        <v>288</v>
      </c>
      <c r="F85" s="198" t="s">
        <v>131</v>
      </c>
      <c r="G85" s="146" t="s">
        <v>188</v>
      </c>
      <c r="H85" s="225"/>
      <c r="I85" s="244">
        <v>13.5</v>
      </c>
      <c r="J85" s="228" t="s">
        <v>908</v>
      </c>
      <c r="K85" s="194"/>
    </row>
    <row r="86" spans="1:11" s="172" customFormat="1" x14ac:dyDescent="0.25">
      <c r="A86" s="147" t="s">
        <v>741</v>
      </c>
      <c r="B86" s="197" t="s">
        <v>75</v>
      </c>
      <c r="C86" s="190" t="s">
        <v>85</v>
      </c>
      <c r="D86" s="190" t="s">
        <v>698</v>
      </c>
      <c r="E86" s="190" t="s">
        <v>288</v>
      </c>
      <c r="F86" s="198" t="s">
        <v>131</v>
      </c>
      <c r="G86" s="146" t="s">
        <v>188</v>
      </c>
      <c r="H86" s="225"/>
      <c r="I86" s="244">
        <v>13.5</v>
      </c>
      <c r="J86" s="228" t="s">
        <v>908</v>
      </c>
      <c r="K86" s="194"/>
    </row>
    <row r="87" spans="1:11" s="172" customFormat="1" ht="26.4" x14ac:dyDescent="0.25">
      <c r="A87" s="147"/>
      <c r="B87" s="197" t="s">
        <v>75</v>
      </c>
      <c r="C87" s="190" t="s">
        <v>338</v>
      </c>
      <c r="D87" s="190" t="s">
        <v>699</v>
      </c>
      <c r="E87" s="190" t="s">
        <v>289</v>
      </c>
      <c r="F87" s="198" t="s">
        <v>131</v>
      </c>
      <c r="G87" s="146"/>
      <c r="H87" s="225"/>
      <c r="I87" s="243"/>
      <c r="J87" s="228" t="s">
        <v>908</v>
      </c>
      <c r="K87" s="194"/>
    </row>
    <row r="88" spans="1:11" s="172" customFormat="1" x14ac:dyDescent="0.25">
      <c r="A88" s="147" t="s">
        <v>742</v>
      </c>
      <c r="B88" s="197" t="s">
        <v>75</v>
      </c>
      <c r="C88" s="190" t="s">
        <v>76</v>
      </c>
      <c r="D88" s="190" t="s">
        <v>700</v>
      </c>
      <c r="E88" s="190" t="s">
        <v>290</v>
      </c>
      <c r="F88" s="198" t="s">
        <v>131</v>
      </c>
      <c r="G88" s="146" t="s">
        <v>188</v>
      </c>
      <c r="H88" s="225"/>
      <c r="I88" s="244">
        <v>20.5</v>
      </c>
      <c r="J88" s="228" t="s">
        <v>908</v>
      </c>
      <c r="K88" s="194" t="s">
        <v>533</v>
      </c>
    </row>
    <row r="89" spans="1:11" s="172" customFormat="1" x14ac:dyDescent="0.25">
      <c r="A89" s="147" t="s">
        <v>743</v>
      </c>
      <c r="B89" s="197" t="s">
        <v>75</v>
      </c>
      <c r="C89" s="190" t="s">
        <v>76</v>
      </c>
      <c r="D89" s="190" t="s">
        <v>700</v>
      </c>
      <c r="E89" s="190" t="s">
        <v>290</v>
      </c>
      <c r="F89" s="198" t="s">
        <v>131</v>
      </c>
      <c r="G89" s="146" t="s">
        <v>188</v>
      </c>
      <c r="H89" s="225"/>
      <c r="I89" s="244">
        <v>13.5</v>
      </c>
      <c r="J89" s="228" t="s">
        <v>908</v>
      </c>
      <c r="K89" s="194"/>
    </row>
    <row r="90" spans="1:11" s="172" customFormat="1" x14ac:dyDescent="0.25">
      <c r="A90" s="147" t="s">
        <v>741</v>
      </c>
      <c r="B90" s="197" t="s">
        <v>75</v>
      </c>
      <c r="C90" s="190" t="s">
        <v>76</v>
      </c>
      <c r="D90" s="190" t="s">
        <v>700</v>
      </c>
      <c r="E90" s="190" t="s">
        <v>290</v>
      </c>
      <c r="F90" s="198" t="s">
        <v>131</v>
      </c>
      <c r="G90" s="146" t="s">
        <v>188</v>
      </c>
      <c r="H90" s="225"/>
      <c r="I90" s="244">
        <v>13.5</v>
      </c>
      <c r="J90" s="228" t="s">
        <v>908</v>
      </c>
      <c r="K90" s="194"/>
    </row>
    <row r="91" spans="1:11" s="172" customFormat="1" ht="39.6" x14ac:dyDescent="0.25">
      <c r="A91" s="147" t="s">
        <v>742</v>
      </c>
      <c r="B91" s="197" t="s">
        <v>75</v>
      </c>
      <c r="C91" s="190" t="s">
        <v>77</v>
      </c>
      <c r="D91" s="190" t="s">
        <v>701</v>
      </c>
      <c r="E91" s="190" t="s">
        <v>291</v>
      </c>
      <c r="F91" s="198" t="s">
        <v>131</v>
      </c>
      <c r="G91" s="146" t="s">
        <v>188</v>
      </c>
      <c r="H91" s="225"/>
      <c r="I91" s="244">
        <v>13.5</v>
      </c>
      <c r="J91" s="228" t="s">
        <v>908</v>
      </c>
      <c r="K91" s="194"/>
    </row>
    <row r="92" spans="1:11" s="172" customFormat="1" ht="39.6" x14ac:dyDescent="0.25">
      <c r="A92" s="147" t="s">
        <v>743</v>
      </c>
      <c r="B92" s="197" t="s">
        <v>75</v>
      </c>
      <c r="C92" s="190" t="s">
        <v>77</v>
      </c>
      <c r="D92" s="190" t="s">
        <v>701</v>
      </c>
      <c r="E92" s="190" t="s">
        <v>291</v>
      </c>
      <c r="F92" s="198" t="s">
        <v>131</v>
      </c>
      <c r="G92" s="146" t="s">
        <v>188</v>
      </c>
      <c r="H92" s="225"/>
      <c r="I92" s="244">
        <v>13.5</v>
      </c>
      <c r="J92" s="228" t="s">
        <v>908</v>
      </c>
      <c r="K92" s="194"/>
    </row>
    <row r="93" spans="1:11" s="172" customFormat="1" ht="39.6" x14ac:dyDescent="0.25">
      <c r="A93" s="147" t="s">
        <v>741</v>
      </c>
      <c r="B93" s="197" t="s">
        <v>75</v>
      </c>
      <c r="C93" s="190" t="s">
        <v>77</v>
      </c>
      <c r="D93" s="190" t="s">
        <v>701</v>
      </c>
      <c r="E93" s="190" t="s">
        <v>291</v>
      </c>
      <c r="F93" s="198" t="s">
        <v>131</v>
      </c>
      <c r="G93" s="146" t="s">
        <v>188</v>
      </c>
      <c r="H93" s="225"/>
      <c r="I93" s="244">
        <v>13.5</v>
      </c>
      <c r="J93" s="228" t="s">
        <v>908</v>
      </c>
      <c r="K93" s="194"/>
    </row>
    <row r="94" spans="1:11" s="172" customFormat="1" ht="26.4" x14ac:dyDescent="0.25">
      <c r="A94" s="147" t="s">
        <v>742</v>
      </c>
      <c r="B94" s="197" t="s">
        <v>75</v>
      </c>
      <c r="C94" s="190" t="s">
        <v>78</v>
      </c>
      <c r="D94" s="190" t="s">
        <v>702</v>
      </c>
      <c r="E94" s="190" t="s">
        <v>292</v>
      </c>
      <c r="F94" s="198" t="s">
        <v>131</v>
      </c>
      <c r="G94" s="146" t="s">
        <v>188</v>
      </c>
      <c r="H94" s="225"/>
      <c r="I94" s="244">
        <v>20.5</v>
      </c>
      <c r="J94" s="228" t="s">
        <v>908</v>
      </c>
      <c r="K94" s="194" t="s">
        <v>533</v>
      </c>
    </row>
    <row r="95" spans="1:11" s="172" customFormat="1" ht="26.4" x14ac:dyDescent="0.25">
      <c r="A95" s="147" t="s">
        <v>743</v>
      </c>
      <c r="B95" s="197" t="s">
        <v>75</v>
      </c>
      <c r="C95" s="190" t="s">
        <v>78</v>
      </c>
      <c r="D95" s="190" t="s">
        <v>702</v>
      </c>
      <c r="E95" s="190" t="s">
        <v>292</v>
      </c>
      <c r="F95" s="198" t="s">
        <v>131</v>
      </c>
      <c r="G95" s="146" t="s">
        <v>188</v>
      </c>
      <c r="H95" s="225"/>
      <c r="I95" s="244">
        <v>13.5</v>
      </c>
      <c r="J95" s="228" t="s">
        <v>908</v>
      </c>
      <c r="K95" s="194"/>
    </row>
    <row r="96" spans="1:11" s="172" customFormat="1" ht="26.4" x14ac:dyDescent="0.25">
      <c r="A96" s="147" t="s">
        <v>741</v>
      </c>
      <c r="B96" s="197" t="s">
        <v>75</v>
      </c>
      <c r="C96" s="190" t="s">
        <v>78</v>
      </c>
      <c r="D96" s="190" t="s">
        <v>702</v>
      </c>
      <c r="E96" s="190" t="s">
        <v>292</v>
      </c>
      <c r="F96" s="198" t="s">
        <v>131</v>
      </c>
      <c r="G96" s="146" t="s">
        <v>188</v>
      </c>
      <c r="H96" s="225"/>
      <c r="I96" s="244">
        <v>13.5</v>
      </c>
      <c r="J96" s="228" t="s">
        <v>908</v>
      </c>
      <c r="K96" s="194"/>
    </row>
    <row r="97" spans="1:11" s="172" customFormat="1" x14ac:dyDescent="0.25">
      <c r="A97" s="147"/>
      <c r="B97" s="197" t="s">
        <v>75</v>
      </c>
      <c r="C97" s="190" t="s">
        <v>79</v>
      </c>
      <c r="D97" s="190" t="s">
        <v>703</v>
      </c>
      <c r="E97" s="190" t="s">
        <v>293</v>
      </c>
      <c r="F97" s="198" t="s">
        <v>131</v>
      </c>
      <c r="G97" s="146"/>
      <c r="H97" s="225"/>
      <c r="I97" s="243"/>
      <c r="J97" s="228" t="s">
        <v>908</v>
      </c>
      <c r="K97" s="194"/>
    </row>
    <row r="98" spans="1:11" s="172" customFormat="1" x14ac:dyDescent="0.25">
      <c r="A98" s="147"/>
      <c r="B98" s="197" t="s">
        <v>97</v>
      </c>
      <c r="C98" s="190" t="s">
        <v>95</v>
      </c>
      <c r="D98" s="190"/>
      <c r="E98" s="190" t="s">
        <v>300</v>
      </c>
      <c r="F98" s="198" t="s">
        <v>131</v>
      </c>
      <c r="G98" s="146"/>
      <c r="H98" s="225"/>
      <c r="I98" s="243"/>
      <c r="J98" s="228" t="s">
        <v>908</v>
      </c>
      <c r="K98" s="194"/>
    </row>
    <row r="99" spans="1:11" s="172" customFormat="1" x14ac:dyDescent="0.25">
      <c r="A99" s="147"/>
      <c r="B99" s="197" t="s">
        <v>97</v>
      </c>
      <c r="C99" s="190" t="s">
        <v>96</v>
      </c>
      <c r="D99" s="190"/>
      <c r="E99" s="190" t="s">
        <v>301</v>
      </c>
      <c r="F99" s="198" t="s">
        <v>131</v>
      </c>
      <c r="G99" s="146"/>
      <c r="H99" s="225"/>
      <c r="I99" s="243"/>
      <c r="J99" s="228" t="s">
        <v>908</v>
      </c>
      <c r="K99" s="194"/>
    </row>
    <row r="100" spans="1:11" s="172" customFormat="1" ht="39.6" x14ac:dyDescent="0.25">
      <c r="A100" s="147"/>
      <c r="B100" s="197" t="s">
        <v>97</v>
      </c>
      <c r="C100" s="190" t="s">
        <v>98</v>
      </c>
      <c r="D100" s="190" t="s">
        <v>704</v>
      </c>
      <c r="E100" s="190" t="s">
        <v>474</v>
      </c>
      <c r="F100" s="198" t="s">
        <v>132</v>
      </c>
      <c r="G100" s="146"/>
      <c r="H100" s="225"/>
      <c r="I100" s="243"/>
      <c r="J100" s="228" t="s">
        <v>908</v>
      </c>
      <c r="K100" s="194"/>
    </row>
    <row r="101" spans="1:11" s="172" customFormat="1" x14ac:dyDescent="0.25">
      <c r="A101" s="147"/>
      <c r="B101" s="197" t="s">
        <v>97</v>
      </c>
      <c r="C101" s="190" t="s">
        <v>99</v>
      </c>
      <c r="D101" s="190" t="s">
        <v>705</v>
      </c>
      <c r="E101" s="190" t="s">
        <v>475</v>
      </c>
      <c r="F101" s="198" t="s">
        <v>131</v>
      </c>
      <c r="G101" s="146"/>
      <c r="H101" s="225"/>
      <c r="I101" s="243"/>
      <c r="J101" s="228" t="s">
        <v>908</v>
      </c>
      <c r="K101" s="194"/>
    </row>
    <row r="102" spans="1:11" s="172" customFormat="1" x14ac:dyDescent="0.25">
      <c r="A102" s="147"/>
      <c r="B102" s="197" t="s">
        <v>97</v>
      </c>
      <c r="C102" s="190" t="s">
        <v>100</v>
      </c>
      <c r="D102" s="190" t="s">
        <v>706</v>
      </c>
      <c r="E102" s="190" t="s">
        <v>302</v>
      </c>
      <c r="F102" s="198" t="s">
        <v>132</v>
      </c>
      <c r="G102" s="146"/>
      <c r="H102" s="225"/>
      <c r="I102" s="243"/>
      <c r="J102" s="228" t="s">
        <v>908</v>
      </c>
      <c r="K102" s="194"/>
    </row>
    <row r="103" spans="1:11" s="172" customFormat="1" ht="26.4" x14ac:dyDescent="0.25">
      <c r="A103" s="147"/>
      <c r="B103" s="197" t="s">
        <v>97</v>
      </c>
      <c r="C103" s="190" t="s">
        <v>101</v>
      </c>
      <c r="D103" s="190" t="s">
        <v>707</v>
      </c>
      <c r="E103" s="190" t="s">
        <v>303</v>
      </c>
      <c r="F103" s="198" t="s">
        <v>132</v>
      </c>
      <c r="G103" s="146"/>
      <c r="H103" s="225"/>
      <c r="I103" s="243"/>
      <c r="J103" s="228" t="s">
        <v>908</v>
      </c>
      <c r="K103" s="194"/>
    </row>
    <row r="104" spans="1:11" s="172" customFormat="1" ht="39.6" x14ac:dyDescent="0.25">
      <c r="A104" s="147"/>
      <c r="B104" s="197" t="s">
        <v>97</v>
      </c>
      <c r="C104" s="190" t="s">
        <v>336</v>
      </c>
      <c r="D104" s="190" t="s">
        <v>708</v>
      </c>
      <c r="E104" s="190" t="s">
        <v>304</v>
      </c>
      <c r="F104" s="198" t="s">
        <v>132</v>
      </c>
      <c r="G104" s="146"/>
      <c r="H104" s="225"/>
      <c r="I104" s="243"/>
      <c r="J104" s="228" t="s">
        <v>910</v>
      </c>
      <c r="K104" s="194"/>
    </row>
    <row r="105" spans="1:11" s="172" customFormat="1" x14ac:dyDescent="0.25">
      <c r="A105" s="147" t="s">
        <v>742</v>
      </c>
      <c r="B105" s="197" t="s">
        <v>97</v>
      </c>
      <c r="C105" s="190" t="s">
        <v>102</v>
      </c>
      <c r="D105" s="190" t="s">
        <v>709</v>
      </c>
      <c r="E105" s="190" t="s">
        <v>305</v>
      </c>
      <c r="F105" s="198" t="s">
        <v>132</v>
      </c>
      <c r="G105" s="146" t="s">
        <v>188</v>
      </c>
      <c r="H105" s="225"/>
      <c r="I105" s="244">
        <v>2</v>
      </c>
      <c r="J105" s="228" t="s">
        <v>908</v>
      </c>
      <c r="K105" s="194" t="s">
        <v>616</v>
      </c>
    </row>
    <row r="106" spans="1:11" s="172" customFormat="1" ht="26.4" x14ac:dyDescent="0.25">
      <c r="A106" s="147" t="s">
        <v>742</v>
      </c>
      <c r="B106" s="197" t="s">
        <v>97</v>
      </c>
      <c r="C106" s="190" t="s">
        <v>103</v>
      </c>
      <c r="D106" s="190" t="s">
        <v>710</v>
      </c>
      <c r="E106" s="190" t="s">
        <v>278</v>
      </c>
      <c r="F106" s="198" t="s">
        <v>131</v>
      </c>
      <c r="G106" s="146" t="s">
        <v>188</v>
      </c>
      <c r="H106" s="225"/>
      <c r="I106" s="244">
        <v>13.5</v>
      </c>
      <c r="J106" s="228" t="s">
        <v>908</v>
      </c>
      <c r="K106" s="194"/>
    </row>
    <row r="107" spans="1:11" s="172" customFormat="1" ht="26.4" x14ac:dyDescent="0.25">
      <c r="A107" s="147" t="s">
        <v>741</v>
      </c>
      <c r="B107" s="197" t="s">
        <v>97</v>
      </c>
      <c r="C107" s="190" t="s">
        <v>103</v>
      </c>
      <c r="D107" s="190" t="s">
        <v>710</v>
      </c>
      <c r="E107" s="190" t="s">
        <v>278</v>
      </c>
      <c r="F107" s="198" t="s">
        <v>131</v>
      </c>
      <c r="G107" s="146" t="s">
        <v>188</v>
      </c>
      <c r="H107" s="225"/>
      <c r="I107" s="244">
        <v>13.5</v>
      </c>
      <c r="J107" s="228" t="s">
        <v>908</v>
      </c>
      <c r="K107" s="194"/>
    </row>
    <row r="108" spans="1:11" s="172" customFormat="1" ht="26.4" x14ac:dyDescent="0.25">
      <c r="A108" s="147"/>
      <c r="B108" s="197" t="s">
        <v>97</v>
      </c>
      <c r="C108" s="190" t="s">
        <v>104</v>
      </c>
      <c r="D108" s="190" t="s">
        <v>711</v>
      </c>
      <c r="E108" s="190" t="s">
        <v>476</v>
      </c>
      <c r="F108" s="198" t="s">
        <v>132</v>
      </c>
      <c r="G108" s="146"/>
      <c r="H108" s="225"/>
      <c r="I108" s="243"/>
      <c r="J108" s="228" t="s">
        <v>900</v>
      </c>
      <c r="K108" s="194"/>
    </row>
    <row r="109" spans="1:11" s="172" customFormat="1" x14ac:dyDescent="0.25">
      <c r="A109" s="147" t="s">
        <v>742</v>
      </c>
      <c r="B109" s="197" t="s">
        <v>97</v>
      </c>
      <c r="C109" s="190" t="s">
        <v>105</v>
      </c>
      <c r="D109" s="190" t="s">
        <v>712</v>
      </c>
      <c r="E109" s="190" t="s">
        <v>477</v>
      </c>
      <c r="F109" s="198" t="s">
        <v>131</v>
      </c>
      <c r="G109" s="146" t="s">
        <v>188</v>
      </c>
      <c r="H109" s="225"/>
      <c r="I109" s="244">
        <v>11.15</v>
      </c>
      <c r="J109" s="228" t="s">
        <v>908</v>
      </c>
      <c r="K109" s="194"/>
    </row>
    <row r="110" spans="1:11" s="172" customFormat="1" x14ac:dyDescent="0.25">
      <c r="A110" s="147" t="s">
        <v>742</v>
      </c>
      <c r="B110" s="197" t="s">
        <v>97</v>
      </c>
      <c r="C110" s="190" t="s">
        <v>106</v>
      </c>
      <c r="D110" s="190" t="s">
        <v>713</v>
      </c>
      <c r="E110" s="190" t="s">
        <v>308</v>
      </c>
      <c r="F110" s="198" t="s">
        <v>132</v>
      </c>
      <c r="G110" s="146" t="s">
        <v>188</v>
      </c>
      <c r="H110" s="225"/>
      <c r="I110" s="244">
        <v>11.15</v>
      </c>
      <c r="J110" s="228" t="s">
        <v>908</v>
      </c>
      <c r="K110" s="194"/>
    </row>
    <row r="111" spans="1:11" s="172" customFormat="1" ht="39.6" x14ac:dyDescent="0.25">
      <c r="A111" s="147"/>
      <c r="B111" s="197" t="s">
        <v>97</v>
      </c>
      <c r="C111" s="190" t="s">
        <v>107</v>
      </c>
      <c r="D111" s="190" t="s">
        <v>714</v>
      </c>
      <c r="E111" s="190" t="s">
        <v>308</v>
      </c>
      <c r="F111" s="198" t="s">
        <v>131</v>
      </c>
      <c r="G111" s="146"/>
      <c r="H111" s="225"/>
      <c r="I111" s="243"/>
      <c r="J111" s="228" t="s">
        <v>908</v>
      </c>
      <c r="K111" s="194"/>
    </row>
    <row r="112" spans="1:11" s="172" customFormat="1" ht="26.4" x14ac:dyDescent="0.25">
      <c r="A112" s="147" t="s">
        <v>742</v>
      </c>
      <c r="B112" s="197" t="s">
        <v>97</v>
      </c>
      <c r="C112" s="190" t="s">
        <v>108</v>
      </c>
      <c r="D112" s="190" t="s">
        <v>715</v>
      </c>
      <c r="E112" s="190" t="s">
        <v>308</v>
      </c>
      <c r="F112" s="198" t="s">
        <v>131</v>
      </c>
      <c r="G112" s="146" t="s">
        <v>188</v>
      </c>
      <c r="H112" s="225"/>
      <c r="I112" s="244">
        <v>11.15</v>
      </c>
      <c r="J112" s="228" t="s">
        <v>908</v>
      </c>
      <c r="K112" s="194"/>
    </row>
    <row r="113" spans="1:11" s="172" customFormat="1" ht="26.4" x14ac:dyDescent="0.25">
      <c r="A113" s="147" t="s">
        <v>743</v>
      </c>
      <c r="B113" s="197" t="s">
        <v>97</v>
      </c>
      <c r="C113" s="190" t="s">
        <v>108</v>
      </c>
      <c r="D113" s="190" t="s">
        <v>715</v>
      </c>
      <c r="E113" s="190" t="s">
        <v>308</v>
      </c>
      <c r="F113" s="198" t="s">
        <v>131</v>
      </c>
      <c r="G113" s="146" t="s">
        <v>188</v>
      </c>
      <c r="H113" s="225"/>
      <c r="I113" s="244">
        <v>11.15</v>
      </c>
      <c r="J113" s="228" t="s">
        <v>908</v>
      </c>
      <c r="K113" s="194"/>
    </row>
    <row r="114" spans="1:11" s="172" customFormat="1" ht="26.4" x14ac:dyDescent="0.25">
      <c r="A114" s="147" t="s">
        <v>741</v>
      </c>
      <c r="B114" s="197" t="s">
        <v>97</v>
      </c>
      <c r="C114" s="190" t="s">
        <v>108</v>
      </c>
      <c r="D114" s="190" t="s">
        <v>715</v>
      </c>
      <c r="E114" s="190" t="s">
        <v>308</v>
      </c>
      <c r="F114" s="198" t="s">
        <v>131</v>
      </c>
      <c r="G114" s="146" t="s">
        <v>188</v>
      </c>
      <c r="H114" s="225"/>
      <c r="I114" s="244">
        <v>11.52</v>
      </c>
      <c r="J114" s="228" t="s">
        <v>908</v>
      </c>
      <c r="K114" s="194"/>
    </row>
    <row r="115" spans="1:11" s="172" customFormat="1" x14ac:dyDescent="0.25">
      <c r="A115" s="147" t="s">
        <v>742</v>
      </c>
      <c r="B115" s="197" t="s">
        <v>97</v>
      </c>
      <c r="C115" s="190" t="s">
        <v>109</v>
      </c>
      <c r="D115" s="190" t="s">
        <v>716</v>
      </c>
      <c r="E115" s="190" t="s">
        <v>291</v>
      </c>
      <c r="F115" s="198" t="s">
        <v>131</v>
      </c>
      <c r="G115" s="146" t="s">
        <v>188</v>
      </c>
      <c r="H115" s="225"/>
      <c r="I115" s="244">
        <v>13.5</v>
      </c>
      <c r="J115" s="228" t="s">
        <v>908</v>
      </c>
      <c r="K115" s="194"/>
    </row>
    <row r="116" spans="1:11" s="172" customFormat="1" x14ac:dyDescent="0.25">
      <c r="A116" s="147" t="s">
        <v>743</v>
      </c>
      <c r="B116" s="197" t="s">
        <v>97</v>
      </c>
      <c r="C116" s="190" t="s">
        <v>109</v>
      </c>
      <c r="D116" s="190" t="s">
        <v>716</v>
      </c>
      <c r="E116" s="190" t="s">
        <v>291</v>
      </c>
      <c r="F116" s="198" t="s">
        <v>131</v>
      </c>
      <c r="G116" s="146" t="s">
        <v>188</v>
      </c>
      <c r="H116" s="225"/>
      <c r="I116" s="244">
        <v>13.5</v>
      </c>
      <c r="J116" s="228" t="s">
        <v>908</v>
      </c>
      <c r="K116" s="194"/>
    </row>
    <row r="117" spans="1:11" s="172" customFormat="1" x14ac:dyDescent="0.25">
      <c r="A117" s="147" t="s">
        <v>741</v>
      </c>
      <c r="B117" s="197" t="s">
        <v>97</v>
      </c>
      <c r="C117" s="190" t="s">
        <v>109</v>
      </c>
      <c r="D117" s="190" t="s">
        <v>716</v>
      </c>
      <c r="E117" s="190" t="s">
        <v>291</v>
      </c>
      <c r="F117" s="198" t="s">
        <v>131</v>
      </c>
      <c r="G117" s="146" t="s">
        <v>188</v>
      </c>
      <c r="H117" s="225"/>
      <c r="I117" s="244">
        <v>13.5</v>
      </c>
      <c r="J117" s="228" t="s">
        <v>908</v>
      </c>
      <c r="K117" s="194"/>
    </row>
    <row r="118" spans="1:11" s="172" customFormat="1" ht="26.4" x14ac:dyDescent="0.25">
      <c r="A118" s="147"/>
      <c r="B118" s="197" t="s">
        <v>97</v>
      </c>
      <c r="C118" s="190" t="s">
        <v>737</v>
      </c>
      <c r="D118" s="190" t="s">
        <v>738</v>
      </c>
      <c r="E118" s="190" t="s">
        <v>306</v>
      </c>
      <c r="F118" s="198" t="s">
        <v>131</v>
      </c>
      <c r="G118" s="146"/>
      <c r="H118" s="225"/>
      <c r="I118" s="243"/>
      <c r="J118" s="228" t="s">
        <v>908</v>
      </c>
      <c r="K118" s="194"/>
    </row>
    <row r="119" spans="1:11" s="172" customFormat="1" x14ac:dyDescent="0.25">
      <c r="A119" s="147"/>
      <c r="B119" s="197" t="s">
        <v>97</v>
      </c>
      <c r="C119" s="190" t="s">
        <v>111</v>
      </c>
      <c r="D119" s="190" t="s">
        <v>717</v>
      </c>
      <c r="E119" s="190" t="s">
        <v>478</v>
      </c>
      <c r="F119" s="198" t="s">
        <v>131</v>
      </c>
      <c r="G119" s="146"/>
      <c r="H119" s="225"/>
      <c r="I119" s="243"/>
      <c r="J119" s="228" t="s">
        <v>908</v>
      </c>
      <c r="K119" s="194"/>
    </row>
    <row r="120" spans="1:11" s="172" customFormat="1" ht="92.4" x14ac:dyDescent="0.25">
      <c r="A120" s="147" t="s">
        <v>742</v>
      </c>
      <c r="B120" s="197" t="s">
        <v>97</v>
      </c>
      <c r="C120" s="190" t="s">
        <v>112</v>
      </c>
      <c r="D120" s="190" t="s">
        <v>718</v>
      </c>
      <c r="E120" s="190" t="s">
        <v>307</v>
      </c>
      <c r="F120" s="198" t="s">
        <v>132</v>
      </c>
      <c r="G120" s="146" t="s">
        <v>188</v>
      </c>
      <c r="H120" s="225"/>
      <c r="I120" s="244">
        <v>13.5</v>
      </c>
      <c r="J120" s="228" t="s">
        <v>908</v>
      </c>
      <c r="K120" s="192" t="s">
        <v>536</v>
      </c>
    </row>
    <row r="121" spans="1:11" s="172" customFormat="1" ht="26.4" x14ac:dyDescent="0.25">
      <c r="A121" s="147" t="s">
        <v>742</v>
      </c>
      <c r="B121" s="197" t="s">
        <v>97</v>
      </c>
      <c r="C121" s="190" t="s">
        <v>113</v>
      </c>
      <c r="D121" s="190" t="s">
        <v>719</v>
      </c>
      <c r="E121" s="190" t="s">
        <v>307</v>
      </c>
      <c r="F121" s="198" t="s">
        <v>131</v>
      </c>
      <c r="G121" s="146" t="s">
        <v>188</v>
      </c>
      <c r="H121" s="225"/>
      <c r="I121" s="244">
        <v>13.5</v>
      </c>
      <c r="J121" s="228" t="s">
        <v>908</v>
      </c>
      <c r="K121" s="192" t="s">
        <v>537</v>
      </c>
    </row>
    <row r="122" spans="1:11" s="172" customFormat="1" ht="26.4" x14ac:dyDescent="0.25">
      <c r="A122" s="147" t="s">
        <v>743</v>
      </c>
      <c r="B122" s="197" t="s">
        <v>97</v>
      </c>
      <c r="C122" s="190" t="s">
        <v>113</v>
      </c>
      <c r="D122" s="190" t="s">
        <v>719</v>
      </c>
      <c r="E122" s="190" t="s">
        <v>307</v>
      </c>
      <c r="F122" s="198" t="s">
        <v>131</v>
      </c>
      <c r="G122" s="146" t="s">
        <v>188</v>
      </c>
      <c r="H122" s="225"/>
      <c r="I122" s="244">
        <v>13.5</v>
      </c>
      <c r="J122" s="228" t="s">
        <v>908</v>
      </c>
      <c r="K122" s="192" t="s">
        <v>537</v>
      </c>
    </row>
    <row r="123" spans="1:11" s="172" customFormat="1" ht="26.4" x14ac:dyDescent="0.25">
      <c r="A123" s="147" t="s">
        <v>741</v>
      </c>
      <c r="B123" s="197" t="s">
        <v>97</v>
      </c>
      <c r="C123" s="190" t="s">
        <v>113</v>
      </c>
      <c r="D123" s="190" t="s">
        <v>719</v>
      </c>
      <c r="E123" s="190" t="s">
        <v>307</v>
      </c>
      <c r="F123" s="198" t="s">
        <v>131</v>
      </c>
      <c r="G123" s="146" t="s">
        <v>188</v>
      </c>
      <c r="H123" s="225"/>
      <c r="I123" s="244">
        <v>13.5</v>
      </c>
      <c r="J123" s="228" t="s">
        <v>908</v>
      </c>
      <c r="K123" s="192" t="s">
        <v>537</v>
      </c>
    </row>
    <row r="124" spans="1:11" s="172" customFormat="1" ht="66" x14ac:dyDescent="0.25">
      <c r="A124" s="147"/>
      <c r="B124" s="197" t="s">
        <v>97</v>
      </c>
      <c r="C124" s="190" t="s">
        <v>114</v>
      </c>
      <c r="D124" s="190" t="s">
        <v>720</v>
      </c>
      <c r="E124" s="190" t="s">
        <v>308</v>
      </c>
      <c r="F124" s="198" t="s">
        <v>131</v>
      </c>
      <c r="G124" s="146"/>
      <c r="H124" s="225"/>
      <c r="I124" s="243"/>
      <c r="J124" s="228" t="s">
        <v>908</v>
      </c>
      <c r="K124" s="194"/>
    </row>
    <row r="125" spans="1:11" s="172" customFormat="1" ht="26.4" x14ac:dyDescent="0.25">
      <c r="A125" s="147" t="s">
        <v>742</v>
      </c>
      <c r="B125" s="197" t="s">
        <v>97</v>
      </c>
      <c r="C125" s="190" t="s">
        <v>115</v>
      </c>
      <c r="D125" s="190" t="s">
        <v>721</v>
      </c>
      <c r="E125" s="190" t="s">
        <v>479</v>
      </c>
      <c r="F125" s="198" t="s">
        <v>131</v>
      </c>
      <c r="G125" s="146" t="s">
        <v>188</v>
      </c>
      <c r="H125" s="225"/>
      <c r="I125" s="244">
        <v>13.5</v>
      </c>
      <c r="J125" s="228" t="s">
        <v>908</v>
      </c>
      <c r="K125" s="194"/>
    </row>
    <row r="126" spans="1:11" s="172" customFormat="1" ht="26.4" x14ac:dyDescent="0.25">
      <c r="A126" s="147" t="s">
        <v>743</v>
      </c>
      <c r="B126" s="197" t="s">
        <v>97</v>
      </c>
      <c r="C126" s="190" t="s">
        <v>115</v>
      </c>
      <c r="D126" s="190" t="s">
        <v>721</v>
      </c>
      <c r="E126" s="190" t="s">
        <v>479</v>
      </c>
      <c r="F126" s="198" t="s">
        <v>131</v>
      </c>
      <c r="G126" s="146" t="s">
        <v>188</v>
      </c>
      <c r="H126" s="225"/>
      <c r="I126" s="244">
        <v>13.5</v>
      </c>
      <c r="J126" s="228" t="s">
        <v>908</v>
      </c>
      <c r="K126" s="194"/>
    </row>
    <row r="127" spans="1:11" s="172" customFormat="1" ht="26.4" x14ac:dyDescent="0.25">
      <c r="A127" s="147" t="s">
        <v>741</v>
      </c>
      <c r="B127" s="197" t="s">
        <v>97</v>
      </c>
      <c r="C127" s="190" t="s">
        <v>115</v>
      </c>
      <c r="D127" s="190" t="s">
        <v>721</v>
      </c>
      <c r="E127" s="190" t="s">
        <v>479</v>
      </c>
      <c r="F127" s="198" t="s">
        <v>131</v>
      </c>
      <c r="G127" s="146" t="s">
        <v>188</v>
      </c>
      <c r="H127" s="225"/>
      <c r="I127" s="244">
        <v>13.5</v>
      </c>
      <c r="J127" s="228" t="s">
        <v>908</v>
      </c>
      <c r="K127" s="194"/>
    </row>
    <row r="128" spans="1:11" s="172" customFormat="1" ht="52.8" x14ac:dyDescent="0.25">
      <c r="A128" s="147"/>
      <c r="B128" s="197" t="s">
        <v>97</v>
      </c>
      <c r="C128" s="190" t="s">
        <v>116</v>
      </c>
      <c r="D128" s="190" t="s">
        <v>722</v>
      </c>
      <c r="E128" s="190" t="s">
        <v>480</v>
      </c>
      <c r="F128" s="198" t="s">
        <v>132</v>
      </c>
      <c r="G128" s="146"/>
      <c r="H128" s="225"/>
      <c r="I128" s="243"/>
      <c r="J128" s="228" t="s">
        <v>908</v>
      </c>
      <c r="K128" s="194"/>
    </row>
    <row r="129" spans="1:11" s="172" customFormat="1" ht="26.4" x14ac:dyDescent="0.25">
      <c r="A129" s="147"/>
      <c r="B129" s="197" t="s">
        <v>97</v>
      </c>
      <c r="C129" s="190" t="s">
        <v>117</v>
      </c>
      <c r="D129" s="190" t="s">
        <v>723</v>
      </c>
      <c r="E129" s="190" t="s">
        <v>481</v>
      </c>
      <c r="F129" s="198" t="s">
        <v>131</v>
      </c>
      <c r="G129" s="146"/>
      <c r="H129" s="225"/>
      <c r="I129" s="243"/>
      <c r="J129" s="228" t="s">
        <v>908</v>
      </c>
      <c r="K129" s="194"/>
    </row>
    <row r="130" spans="1:11" s="172" customFormat="1" ht="26.4" x14ac:dyDescent="0.25">
      <c r="A130" s="147"/>
      <c r="B130" s="197" t="s">
        <v>97</v>
      </c>
      <c r="C130" s="190" t="s">
        <v>117</v>
      </c>
      <c r="D130" s="190" t="s">
        <v>723</v>
      </c>
      <c r="E130" s="190" t="s">
        <v>481</v>
      </c>
      <c r="F130" s="198" t="s">
        <v>131</v>
      </c>
      <c r="G130" s="146"/>
      <c r="H130" s="225"/>
      <c r="I130" s="243"/>
      <c r="J130" s="228" t="s">
        <v>908</v>
      </c>
      <c r="K130" s="194"/>
    </row>
    <row r="131" spans="1:11" s="172" customFormat="1" x14ac:dyDescent="0.25">
      <c r="A131" s="147"/>
      <c r="B131" s="197" t="s">
        <v>97</v>
      </c>
      <c r="C131" s="190" t="s">
        <v>337</v>
      </c>
      <c r="D131" s="190"/>
      <c r="E131" s="190" t="s">
        <v>304</v>
      </c>
      <c r="F131" s="198" t="s">
        <v>131</v>
      </c>
      <c r="G131" s="146"/>
      <c r="H131" s="225"/>
      <c r="I131" s="243"/>
      <c r="J131" s="228" t="s">
        <v>908</v>
      </c>
      <c r="K131" s="194"/>
    </row>
    <row r="132" spans="1:11" s="172" customFormat="1" x14ac:dyDescent="0.25">
      <c r="A132" s="147"/>
      <c r="B132" s="197" t="s">
        <v>97</v>
      </c>
      <c r="C132" s="190" t="s">
        <v>118</v>
      </c>
      <c r="D132" s="190" t="s">
        <v>724</v>
      </c>
      <c r="E132" s="190" t="s">
        <v>305</v>
      </c>
      <c r="F132" s="198" t="s">
        <v>131</v>
      </c>
      <c r="G132" s="146"/>
      <c r="H132" s="225"/>
      <c r="I132" s="243"/>
      <c r="J132" s="228" t="s">
        <v>908</v>
      </c>
      <c r="K132" s="194"/>
    </row>
    <row r="133" spans="1:11" s="172" customFormat="1" x14ac:dyDescent="0.25">
      <c r="A133" s="147"/>
      <c r="B133" s="197" t="s">
        <v>97</v>
      </c>
      <c r="C133" s="190" t="s">
        <v>118</v>
      </c>
      <c r="D133" s="190" t="s">
        <v>724</v>
      </c>
      <c r="E133" s="190" t="s">
        <v>305</v>
      </c>
      <c r="F133" s="198" t="s">
        <v>131</v>
      </c>
      <c r="G133" s="146"/>
      <c r="H133" s="225"/>
      <c r="I133" s="243"/>
      <c r="J133" s="228" t="s">
        <v>908</v>
      </c>
      <c r="K133" s="194"/>
    </row>
    <row r="134" spans="1:11" s="172" customFormat="1" ht="26.4" x14ac:dyDescent="0.25">
      <c r="A134" s="147"/>
      <c r="B134" s="197" t="s">
        <v>97</v>
      </c>
      <c r="C134" s="190" t="s">
        <v>119</v>
      </c>
      <c r="D134" s="190" t="s">
        <v>725</v>
      </c>
      <c r="E134" s="190" t="s">
        <v>464</v>
      </c>
      <c r="F134" s="198" t="s">
        <v>131</v>
      </c>
      <c r="G134" s="146"/>
      <c r="H134" s="225"/>
      <c r="I134" s="243"/>
      <c r="J134" s="228" t="s">
        <v>908</v>
      </c>
      <c r="K134" s="194"/>
    </row>
    <row r="135" spans="1:11" s="172" customFormat="1" ht="26.4" x14ac:dyDescent="0.25">
      <c r="A135" s="147" t="s">
        <v>742</v>
      </c>
      <c r="B135" s="202" t="s">
        <v>178</v>
      </c>
      <c r="C135" s="190" t="s">
        <v>179</v>
      </c>
      <c r="D135" s="190" t="s">
        <v>726</v>
      </c>
      <c r="E135" s="190" t="s">
        <v>482</v>
      </c>
      <c r="F135" s="198" t="s">
        <v>131</v>
      </c>
      <c r="G135" s="146" t="s">
        <v>188</v>
      </c>
      <c r="H135" s="225"/>
      <c r="I135" s="244">
        <v>13.5</v>
      </c>
      <c r="J135" s="228" t="s">
        <v>908</v>
      </c>
      <c r="K135" s="194"/>
    </row>
    <row r="136" spans="1:11" s="172" customFormat="1" ht="26.4" x14ac:dyDescent="0.25">
      <c r="A136" s="147" t="s">
        <v>743</v>
      </c>
      <c r="B136" s="202" t="s">
        <v>178</v>
      </c>
      <c r="C136" s="190" t="s">
        <v>179</v>
      </c>
      <c r="D136" s="190" t="s">
        <v>726</v>
      </c>
      <c r="E136" s="190" t="s">
        <v>482</v>
      </c>
      <c r="F136" s="198" t="s">
        <v>131</v>
      </c>
      <c r="G136" s="146" t="s">
        <v>188</v>
      </c>
      <c r="H136" s="225"/>
      <c r="I136" s="244">
        <v>13.5</v>
      </c>
      <c r="J136" s="228" t="s">
        <v>908</v>
      </c>
      <c r="K136" s="194"/>
    </row>
    <row r="137" spans="1:11" s="172" customFormat="1" ht="26.4" x14ac:dyDescent="0.25">
      <c r="A137" s="147" t="s">
        <v>741</v>
      </c>
      <c r="B137" s="202" t="s">
        <v>178</v>
      </c>
      <c r="C137" s="190" t="s">
        <v>179</v>
      </c>
      <c r="D137" s="190" t="s">
        <v>726</v>
      </c>
      <c r="E137" s="190" t="s">
        <v>482</v>
      </c>
      <c r="F137" s="198" t="s">
        <v>131</v>
      </c>
      <c r="G137" s="146" t="s">
        <v>188</v>
      </c>
      <c r="H137" s="225"/>
      <c r="I137" s="244">
        <v>13.5</v>
      </c>
      <c r="J137" s="228" t="s">
        <v>908</v>
      </c>
      <c r="K137" s="194"/>
    </row>
    <row r="138" spans="1:11" s="172" customFormat="1" ht="39.6" x14ac:dyDescent="0.25">
      <c r="A138" s="147"/>
      <c r="B138" s="202" t="s">
        <v>178</v>
      </c>
      <c r="C138" s="190" t="s">
        <v>180</v>
      </c>
      <c r="D138" s="190" t="s">
        <v>727</v>
      </c>
      <c r="E138" s="190" t="s">
        <v>483</v>
      </c>
      <c r="F138" s="198" t="s">
        <v>131</v>
      </c>
      <c r="G138" s="146"/>
      <c r="H138" s="225"/>
      <c r="I138" s="243"/>
      <c r="J138" s="228" t="s">
        <v>908</v>
      </c>
      <c r="K138" s="194"/>
    </row>
    <row r="139" spans="1:11" s="172" customFormat="1" ht="26.4" x14ac:dyDescent="0.25">
      <c r="A139" s="147"/>
      <c r="B139" s="202" t="s">
        <v>178</v>
      </c>
      <c r="C139" s="190" t="s">
        <v>341</v>
      </c>
      <c r="D139" s="190" t="s">
        <v>728</v>
      </c>
      <c r="E139" s="190" t="s">
        <v>465</v>
      </c>
      <c r="F139" s="198" t="s">
        <v>132</v>
      </c>
      <c r="G139" s="146"/>
      <c r="H139" s="225"/>
      <c r="I139" s="243"/>
      <c r="J139" s="228" t="s">
        <v>908</v>
      </c>
      <c r="K139" s="194"/>
    </row>
    <row r="140" spans="1:11" s="172" customFormat="1" ht="39.6" x14ac:dyDescent="0.25">
      <c r="A140" s="147"/>
      <c r="B140" s="202" t="s">
        <v>178</v>
      </c>
      <c r="C140" s="190" t="s">
        <v>181</v>
      </c>
      <c r="D140" s="190" t="s">
        <v>729</v>
      </c>
      <c r="E140" s="190" t="s">
        <v>484</v>
      </c>
      <c r="F140" s="198" t="s">
        <v>132</v>
      </c>
      <c r="G140" s="146"/>
      <c r="H140" s="225"/>
      <c r="I140" s="243"/>
      <c r="J140" s="228" t="s">
        <v>908</v>
      </c>
      <c r="K140" s="194"/>
    </row>
    <row r="141" spans="1:11" s="172" customFormat="1" ht="26.4" x14ac:dyDescent="0.25">
      <c r="A141" s="147" t="s">
        <v>742</v>
      </c>
      <c r="B141" s="202" t="s">
        <v>178</v>
      </c>
      <c r="C141" s="190" t="s">
        <v>182</v>
      </c>
      <c r="D141" s="190" t="s">
        <v>730</v>
      </c>
      <c r="E141" s="190" t="s">
        <v>485</v>
      </c>
      <c r="F141" s="198" t="s">
        <v>131</v>
      </c>
      <c r="G141" s="146" t="s">
        <v>188</v>
      </c>
      <c r="H141" s="225"/>
      <c r="I141" s="244">
        <v>13.5</v>
      </c>
      <c r="J141" s="228" t="s">
        <v>908</v>
      </c>
      <c r="K141" s="194"/>
    </row>
    <row r="142" spans="1:11" s="172" customFormat="1" ht="26.4" x14ac:dyDescent="0.25">
      <c r="A142" s="147" t="s">
        <v>743</v>
      </c>
      <c r="B142" s="202" t="s">
        <v>178</v>
      </c>
      <c r="C142" s="190" t="s">
        <v>182</v>
      </c>
      <c r="D142" s="190" t="s">
        <v>730</v>
      </c>
      <c r="E142" s="190" t="s">
        <v>485</v>
      </c>
      <c r="F142" s="198" t="s">
        <v>131</v>
      </c>
      <c r="G142" s="146" t="s">
        <v>188</v>
      </c>
      <c r="H142" s="225"/>
      <c r="I142" s="244">
        <v>13.5</v>
      </c>
      <c r="J142" s="228" t="s">
        <v>908</v>
      </c>
      <c r="K142" s="194"/>
    </row>
    <row r="143" spans="1:11" s="172" customFormat="1" ht="26.4" x14ac:dyDescent="0.25">
      <c r="A143" s="147" t="s">
        <v>741</v>
      </c>
      <c r="B143" s="202" t="s">
        <v>178</v>
      </c>
      <c r="C143" s="190" t="s">
        <v>182</v>
      </c>
      <c r="D143" s="190" t="s">
        <v>730</v>
      </c>
      <c r="E143" s="190" t="s">
        <v>485</v>
      </c>
      <c r="F143" s="198" t="s">
        <v>131</v>
      </c>
      <c r="G143" s="146" t="s">
        <v>188</v>
      </c>
      <c r="H143" s="225"/>
      <c r="I143" s="244">
        <v>13.5</v>
      </c>
      <c r="J143" s="228" t="s">
        <v>908</v>
      </c>
      <c r="K143" s="194"/>
    </row>
    <row r="144" spans="1:11" s="172" customFormat="1" ht="26.4" x14ac:dyDescent="0.25">
      <c r="A144" s="147" t="s">
        <v>742</v>
      </c>
      <c r="B144" s="202" t="s">
        <v>178</v>
      </c>
      <c r="C144" s="190" t="s">
        <v>183</v>
      </c>
      <c r="D144" s="190" t="s">
        <v>731</v>
      </c>
      <c r="E144" s="190" t="s">
        <v>466</v>
      </c>
      <c r="F144" s="198" t="s">
        <v>131</v>
      </c>
      <c r="G144" s="146" t="s">
        <v>188</v>
      </c>
      <c r="H144" s="225"/>
      <c r="I144" s="244">
        <v>13.5</v>
      </c>
      <c r="J144" s="228" t="s">
        <v>908</v>
      </c>
      <c r="K144" s="194"/>
    </row>
    <row r="145" spans="1:11" s="172" customFormat="1" ht="26.4" x14ac:dyDescent="0.25">
      <c r="A145" s="147" t="s">
        <v>743</v>
      </c>
      <c r="B145" s="202" t="s">
        <v>178</v>
      </c>
      <c r="C145" s="190" t="s">
        <v>183</v>
      </c>
      <c r="D145" s="190" t="s">
        <v>731</v>
      </c>
      <c r="E145" s="190" t="s">
        <v>466</v>
      </c>
      <c r="F145" s="198" t="s">
        <v>131</v>
      </c>
      <c r="G145" s="146" t="s">
        <v>188</v>
      </c>
      <c r="H145" s="225"/>
      <c r="I145" s="244">
        <v>13.5</v>
      </c>
      <c r="J145" s="228" t="s">
        <v>908</v>
      </c>
      <c r="K145" s="194"/>
    </row>
    <row r="146" spans="1:11" s="172" customFormat="1" ht="26.4" x14ac:dyDescent="0.25">
      <c r="A146" s="147" t="s">
        <v>741</v>
      </c>
      <c r="B146" s="202" t="s">
        <v>178</v>
      </c>
      <c r="C146" s="190" t="s">
        <v>183</v>
      </c>
      <c r="D146" s="190" t="s">
        <v>731</v>
      </c>
      <c r="E146" s="190" t="s">
        <v>466</v>
      </c>
      <c r="F146" s="198" t="s">
        <v>131</v>
      </c>
      <c r="G146" s="146" t="s">
        <v>188</v>
      </c>
      <c r="H146" s="225"/>
      <c r="I146" s="244">
        <v>13.5</v>
      </c>
      <c r="J146" s="228" t="s">
        <v>908</v>
      </c>
      <c r="K146" s="194"/>
    </row>
    <row r="147" spans="1:11" s="172" customFormat="1" ht="26.4" x14ac:dyDescent="0.25">
      <c r="A147" s="147"/>
      <c r="B147" s="202" t="s">
        <v>178</v>
      </c>
      <c r="C147" s="190" t="s">
        <v>184</v>
      </c>
      <c r="D147" s="190" t="s">
        <v>732</v>
      </c>
      <c r="E147" s="190" t="s">
        <v>486</v>
      </c>
      <c r="F147" s="198" t="s">
        <v>131</v>
      </c>
      <c r="G147" s="146"/>
      <c r="H147" s="225"/>
      <c r="I147" s="243"/>
      <c r="J147" s="228" t="s">
        <v>900</v>
      </c>
      <c r="K147" s="194"/>
    </row>
    <row r="148" spans="1:11" s="172" customFormat="1" ht="26.4" x14ac:dyDescent="0.25">
      <c r="A148" s="147"/>
      <c r="B148" s="202" t="s">
        <v>178</v>
      </c>
      <c r="C148" s="190" t="s">
        <v>184</v>
      </c>
      <c r="D148" s="190" t="s">
        <v>732</v>
      </c>
      <c r="E148" s="190" t="s">
        <v>486</v>
      </c>
      <c r="F148" s="198" t="s">
        <v>131</v>
      </c>
      <c r="G148" s="146"/>
      <c r="H148" s="225"/>
      <c r="I148" s="243"/>
      <c r="J148" s="228" t="s">
        <v>900</v>
      </c>
      <c r="K148" s="194"/>
    </row>
    <row r="149" spans="1:11" s="172" customFormat="1" x14ac:dyDescent="0.25">
      <c r="A149" s="147"/>
      <c r="B149" s="202" t="s">
        <v>178</v>
      </c>
      <c r="C149" s="190" t="s">
        <v>185</v>
      </c>
      <c r="D149" s="190" t="s">
        <v>733</v>
      </c>
      <c r="E149" s="190" t="s">
        <v>487</v>
      </c>
      <c r="F149" s="198" t="s">
        <v>132</v>
      </c>
      <c r="G149" s="146"/>
      <c r="H149" s="225"/>
      <c r="I149" s="243"/>
      <c r="J149" s="228" t="s">
        <v>908</v>
      </c>
      <c r="K149" s="194"/>
    </row>
    <row r="150" spans="1:11" s="172" customFormat="1" x14ac:dyDescent="0.25">
      <c r="A150" s="147"/>
      <c r="B150" s="202" t="s">
        <v>178</v>
      </c>
      <c r="C150" s="190" t="s">
        <v>186</v>
      </c>
      <c r="D150" s="190" t="s">
        <v>734</v>
      </c>
      <c r="E150" s="190" t="s">
        <v>467</v>
      </c>
      <c r="F150" s="198" t="s">
        <v>131</v>
      </c>
      <c r="G150" s="146"/>
      <c r="H150" s="225"/>
      <c r="I150" s="243"/>
      <c r="J150" s="228" t="s">
        <v>908</v>
      </c>
      <c r="K150" s="194"/>
    </row>
    <row r="151" spans="1:11" s="172" customFormat="1" ht="26.4" x14ac:dyDescent="0.25">
      <c r="A151" s="147"/>
      <c r="B151" s="202" t="s">
        <v>178</v>
      </c>
      <c r="C151" s="190" t="s">
        <v>339</v>
      </c>
      <c r="D151" s="190" t="s">
        <v>735</v>
      </c>
      <c r="E151" s="190" t="s">
        <v>736</v>
      </c>
      <c r="F151" s="201" t="s">
        <v>131</v>
      </c>
      <c r="G151" s="146"/>
      <c r="H151" s="225"/>
      <c r="I151" s="243"/>
      <c r="J151" s="228" t="s">
        <v>908</v>
      </c>
      <c r="K151" s="194"/>
    </row>
    <row r="152" spans="1:11" s="172" customFormat="1" x14ac:dyDescent="0.25">
      <c r="A152" s="147" t="s">
        <v>742</v>
      </c>
      <c r="B152" s="213" t="s">
        <v>251</v>
      </c>
      <c r="C152" s="190" t="s">
        <v>624</v>
      </c>
      <c r="D152" s="190"/>
      <c r="E152" s="215" t="s">
        <v>671</v>
      </c>
      <c r="F152" s="190" t="s">
        <v>131</v>
      </c>
      <c r="G152" s="146" t="s">
        <v>188</v>
      </c>
      <c r="H152" s="225"/>
      <c r="I152" s="244">
        <v>6</v>
      </c>
      <c r="J152" s="228" t="s">
        <v>908</v>
      </c>
      <c r="K152" s="194"/>
    </row>
    <row r="153" spans="1:11" s="172" customFormat="1" x14ac:dyDescent="0.25">
      <c r="A153" s="147"/>
      <c r="B153" s="213" t="s">
        <v>251</v>
      </c>
      <c r="C153" s="190" t="s">
        <v>625</v>
      </c>
      <c r="D153" s="190"/>
      <c r="E153" s="215" t="s">
        <v>671</v>
      </c>
      <c r="F153" s="190" t="s">
        <v>131</v>
      </c>
      <c r="G153" s="146"/>
      <c r="H153" s="225"/>
      <c r="I153" s="243"/>
      <c r="J153" s="228" t="s">
        <v>908</v>
      </c>
      <c r="K153" s="194"/>
    </row>
    <row r="154" spans="1:11" s="172" customFormat="1" x14ac:dyDescent="0.25">
      <c r="A154" s="147" t="s">
        <v>742</v>
      </c>
      <c r="B154" s="213" t="s">
        <v>251</v>
      </c>
      <c r="C154" s="190" t="s">
        <v>626</v>
      </c>
      <c r="D154" s="190"/>
      <c r="E154" s="215" t="s">
        <v>671</v>
      </c>
      <c r="F154" s="190" t="s">
        <v>131</v>
      </c>
      <c r="G154" s="146" t="s">
        <v>188</v>
      </c>
      <c r="H154" s="225"/>
      <c r="I154" s="244">
        <v>1</v>
      </c>
      <c r="J154" s="228" t="s">
        <v>908</v>
      </c>
      <c r="K154" s="194"/>
    </row>
    <row r="155" spans="1:11" s="172" customFormat="1" x14ac:dyDescent="0.25">
      <c r="A155" s="147"/>
      <c r="B155" s="213" t="s">
        <v>251</v>
      </c>
      <c r="C155" s="190" t="s">
        <v>627</v>
      </c>
      <c r="D155" s="190"/>
      <c r="E155" s="215" t="s">
        <v>671</v>
      </c>
      <c r="F155" s="190" t="s">
        <v>131</v>
      </c>
      <c r="G155" s="146"/>
      <c r="H155" s="225"/>
      <c r="I155" s="243"/>
      <c r="J155" s="228" t="s">
        <v>908</v>
      </c>
      <c r="K155" s="194"/>
    </row>
    <row r="156" spans="1:11" s="9" customFormat="1" ht="52.8" x14ac:dyDescent="0.25">
      <c r="A156" s="123" t="s">
        <v>742</v>
      </c>
      <c r="B156" s="213" t="s">
        <v>667</v>
      </c>
      <c r="C156" s="214" t="s">
        <v>668</v>
      </c>
      <c r="D156" s="212" t="s">
        <v>669</v>
      </c>
      <c r="E156" s="215" t="s">
        <v>670</v>
      </c>
      <c r="F156" s="216" t="s">
        <v>131</v>
      </c>
      <c r="G156" s="124" t="s">
        <v>188</v>
      </c>
      <c r="H156" s="227"/>
      <c r="I156" s="245">
        <v>13.5</v>
      </c>
      <c r="J156" s="228" t="s">
        <v>908</v>
      </c>
      <c r="K156" s="126"/>
    </row>
    <row r="157" spans="1:11" s="9" customFormat="1" ht="52.8" x14ac:dyDescent="0.25">
      <c r="A157" s="123" t="s">
        <v>743</v>
      </c>
      <c r="B157" s="213" t="s">
        <v>667</v>
      </c>
      <c r="C157" s="214" t="s">
        <v>668</v>
      </c>
      <c r="D157" s="212" t="s">
        <v>669</v>
      </c>
      <c r="E157" s="215" t="s">
        <v>670</v>
      </c>
      <c r="F157" s="216" t="s">
        <v>131</v>
      </c>
      <c r="G157" s="124" t="s">
        <v>188</v>
      </c>
      <c r="H157" s="227"/>
      <c r="I157" s="245">
        <v>13.5</v>
      </c>
      <c r="J157" s="228" t="s">
        <v>908</v>
      </c>
      <c r="K157" s="126"/>
    </row>
    <row r="158" spans="1:11" s="9" customFormat="1" ht="52.8" x14ac:dyDescent="0.25">
      <c r="A158" s="123" t="s">
        <v>741</v>
      </c>
      <c r="B158" s="213" t="s">
        <v>667</v>
      </c>
      <c r="C158" s="214" t="s">
        <v>668</v>
      </c>
      <c r="D158" s="212" t="s">
        <v>669</v>
      </c>
      <c r="E158" s="215" t="s">
        <v>670</v>
      </c>
      <c r="F158" s="216" t="s">
        <v>131</v>
      </c>
      <c r="G158" s="124" t="s">
        <v>188</v>
      </c>
      <c r="H158" s="227"/>
      <c r="I158" s="245">
        <v>13.5</v>
      </c>
      <c r="J158" s="228" t="s">
        <v>908</v>
      </c>
      <c r="K158" s="126"/>
    </row>
    <row r="159" spans="1:11" s="9" customFormat="1" x14ac:dyDescent="0.25">
      <c r="A159" s="123"/>
      <c r="B159" s="123"/>
      <c r="C159" s="125"/>
      <c r="D159" s="125"/>
      <c r="E159" s="127"/>
      <c r="F159" s="125"/>
      <c r="G159" s="124"/>
      <c r="H159" s="227"/>
      <c r="I159" s="245"/>
      <c r="J159" s="228"/>
      <c r="K159" s="126"/>
    </row>
    <row r="160" spans="1:11" s="9" customFormat="1" x14ac:dyDescent="0.25">
      <c r="A160" s="123"/>
      <c r="B160" s="123"/>
      <c r="C160" s="125"/>
      <c r="D160" s="125"/>
      <c r="E160" s="127"/>
      <c r="F160" s="125"/>
      <c r="G160" s="124"/>
      <c r="H160" s="227"/>
      <c r="I160" s="245"/>
      <c r="J160" s="228"/>
      <c r="K160" s="126"/>
    </row>
  </sheetData>
  <dataValidations count="2">
    <dataValidation type="list" allowBlank="1" showInputMessage="1" showErrorMessage="1" sqref="G16:G160">
      <formula1>Scope</formula1>
    </dataValidation>
    <dataValidation type="list" allowBlank="1" showInputMessage="1" showErrorMessage="1" sqref="A16:A160">
      <formula1>Building_name</formula1>
    </dataValidation>
  </dataValidations>
  <pageMargins left="0.70866141732283472" right="0.70866141732283472" top="0.74803149606299213" bottom="0.74803149606299213" header="0.31496062992125984" footer="0.31496062992125984"/>
  <pageSetup paperSize="8" scale="66" fitToHeight="2" orientation="landscape" r:id="rId1"/>
  <headerFooter>
    <oddFooter>&amp;L&amp;F - &amp;A&amp;C&amp;P / &amp;N&amp;R&amp;D</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15</vt:i4>
      </vt:variant>
    </vt:vector>
  </HeadingPairs>
  <TitlesOfParts>
    <vt:vector size="27" baseType="lpstr">
      <vt:lpstr>(1) Instructions</vt:lpstr>
      <vt:lpstr>(2) Summary Sheet</vt:lpstr>
      <vt:lpstr>(3) BuildingCatagory</vt:lpstr>
      <vt:lpstr>(4) ServiceStandards</vt:lpstr>
      <vt:lpstr>(5) PropertyInformation</vt:lpstr>
      <vt:lpstr>(6a) AssetCollectionTemplate</vt:lpstr>
      <vt:lpstr>(6b) AssetCollectionGuidance</vt:lpstr>
      <vt:lpstr>(7) ReactiveWorks</vt:lpstr>
      <vt:lpstr>(8) Services</vt:lpstr>
      <vt:lpstr>(9) Externals</vt:lpstr>
      <vt:lpstr>(10) Catering</vt:lpstr>
      <vt:lpstr>Calc</vt:lpstr>
      <vt:lpstr>Building_name</vt:lpstr>
      <vt:lpstr>Building_type</vt:lpstr>
      <vt:lpstr>Complexity</vt:lpstr>
      <vt:lpstr>Condition</vt:lpstr>
      <vt:lpstr>Critical</vt:lpstr>
      <vt:lpstr>'(2) Summary Sheet'!Print_Titles</vt:lpstr>
      <vt:lpstr>'(8) Services'!Print_Titles</vt:lpstr>
      <vt:lpstr>'(9) Externals'!Print_Titles</vt:lpstr>
      <vt:lpstr>PROPCAT</vt:lpstr>
      <vt:lpstr>Scope</vt:lpstr>
      <vt:lpstr>Security</vt:lpstr>
      <vt:lpstr>Service_Level</vt:lpstr>
      <vt:lpstr>Site_status</vt:lpstr>
      <vt:lpstr>Tenure</vt:lpstr>
      <vt:lpstr>YN</vt:lpstr>
    </vt:vector>
  </TitlesOfParts>
  <Company>Atkins Global</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sinc2240</dc:creator>
  <cp:lastModifiedBy>Philip Ackers</cp:lastModifiedBy>
  <cp:lastPrinted>2014-01-13T23:20:05Z</cp:lastPrinted>
  <dcterms:created xsi:type="dcterms:W3CDTF">2013-12-10T09:56:21Z</dcterms:created>
  <dcterms:modified xsi:type="dcterms:W3CDTF">2015-06-10T17:51:38Z</dcterms:modified>
</cp:coreProperties>
</file>