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c03fee814b8532/Documents/Todmorden/xmas lights/"/>
    </mc:Choice>
  </mc:AlternateContent>
  <xr:revisionPtr revIDLastSave="9" documentId="14_{9F9FBDCB-FB5D-4A02-B217-0E987385423F}" xr6:coauthVersionLast="45" xr6:coauthVersionMax="45" xr10:uidLastSave="{F2310043-6477-4771-AD63-454F587A5572}"/>
  <bookViews>
    <workbookView xWindow="-120" yWindow="-120" windowWidth="29040" windowHeight="15840" activeTab="1" xr2:uid="{8A6B53D8-643A-48AE-9E64-47E1E26D368D}"/>
  </bookViews>
  <sheets>
    <sheet name="App1a" sheetId="4" r:id="rId1"/>
    <sheet name="App1b" sheetId="5" r:id="rId2"/>
  </sheets>
  <definedNames>
    <definedName name="_xlnm.Print_Area" localSheetId="0">App1a!$L$5:$X$19</definedName>
    <definedName name="_xlnm.Print_Area" localSheetId="1">App1b!$L$5:$W$19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4" l="1"/>
  <c r="N19" i="5"/>
  <c r="N14" i="5"/>
  <c r="N12" i="5"/>
  <c r="N14" i="4"/>
  <c r="N12" i="4"/>
</calcChain>
</file>

<file path=xl/sharedStrings.xml><?xml version="1.0" encoding="utf-8"?>
<sst xmlns="http://schemas.openxmlformats.org/spreadsheetml/2006/main" count="265" uniqueCount="23">
  <si>
    <t>Phase description</t>
  </si>
  <si>
    <t>Todmorden Rochdale Road &amp; Burnley Road</t>
  </si>
  <si>
    <t xml:space="preserve">Christmas Tree lighting( 60 sets mixed) </t>
  </si>
  <si>
    <t>Implement</t>
  </si>
  <si>
    <t>Waldsden Rochdale Road &amp; Inchfield Road</t>
  </si>
  <si>
    <t xml:space="preserve">Cornholme Burnley Road </t>
  </si>
  <si>
    <t>Total Todmorden Central Scheme</t>
  </si>
  <si>
    <t>No of displays</t>
  </si>
  <si>
    <t xml:space="preserve">Market Icycles </t>
  </si>
  <si>
    <t xml:space="preserve">St Mary's church display </t>
  </si>
  <si>
    <t>£</t>
  </si>
  <si>
    <t>Childrens display - bespoke</t>
  </si>
  <si>
    <t>Outright purchase inc fittings</t>
  </si>
  <si>
    <t>Totals</t>
  </si>
  <si>
    <t>Total for above four schemes</t>
  </si>
  <si>
    <t>Portsmouth - location tbc</t>
  </si>
  <si>
    <t>Eastwood -  location tbc</t>
  </si>
  <si>
    <t xml:space="preserve">Total 8 yr Period cost </t>
  </si>
  <si>
    <t xml:space="preserve">Appendix 1a - Outright  Purchase, install,demount store and maintain  </t>
  </si>
  <si>
    <t>Install,demount, store and maintain</t>
  </si>
  <si>
    <t>N/a</t>
  </si>
  <si>
    <t xml:space="preserve">Appendix 1b - All inclusive supply , install,demount store and maintain  </t>
  </si>
  <si>
    <t>Supply ,Install,demount, store and maintain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</si>
</sst>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12" xfId="0" applyFont="1" applyBorder="1" applyAlignment="1">
      <alignment wrapText="1"/>
    </xf>
    <xf numFmtId="164" fontId="1" fillId="0" borderId="8" xfId="0" applyNumberFormat="1" applyFont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center"/>
    </xf>
    <xf numFmtId="0" fontId="0" fillId="0" borderId="13" xfId="0" applyBorder="1" applyAlignment="1">
      <alignment wrapText="1"/>
    </xf>
    <xf numFmtId="164" fontId="1" fillId="0" borderId="14" xfId="0" applyNumberFormat="1" applyFont="1" applyBorder="1" applyAlignment="1">
      <alignment horizontal="left"/>
    </xf>
    <xf numFmtId="0" fontId="0" fillId="0" borderId="13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164" fontId="1" fillId="2" borderId="14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6" xfId="0" applyNumberFormat="1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6DD1-E342-4738-8724-751585AD938F}">
  <sheetPr>
    <pageSetUpPr fitToPage="1"/>
  </sheetPr>
  <dimension ref="L4:X19"/>
  <sheetViews>
    <sheetView topLeftCell="I1" workbookViewId="0">
      <selection activeCell="X12" sqref="X12"/>
    </sheetView>
  </sheetViews>
  <sheetFormatPr defaultRowHeight="15" x14ac:dyDescent="0.25"/>
  <cols>
    <col min="12" max="12" width="23.7109375" style="16" customWidth="1"/>
    <col min="13" max="13" width="11" style="2" customWidth="1"/>
    <col min="14" max="14" width="8.140625" bestFit="1" customWidth="1"/>
    <col min="15" max="15" width="10" customWidth="1"/>
    <col min="16" max="23" width="9.140625" style="5"/>
    <col min="24" max="24" width="11.28515625" style="5" bestFit="1" customWidth="1"/>
  </cols>
  <sheetData>
    <row r="4" spans="12:24" ht="15.75" thickBot="1" x14ac:dyDescent="0.3"/>
    <row r="5" spans="12:24" ht="15.75" thickBot="1" x14ac:dyDescent="0.3">
      <c r="L5" s="31" t="s">
        <v>18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</row>
    <row r="6" spans="12:24" ht="60" x14ac:dyDescent="0.25">
      <c r="L6" s="17" t="s">
        <v>0</v>
      </c>
      <c r="M6" s="4" t="s">
        <v>3</v>
      </c>
      <c r="N6" s="4" t="s">
        <v>7</v>
      </c>
      <c r="O6" s="4" t="s">
        <v>12</v>
      </c>
      <c r="P6" s="34" t="s">
        <v>19</v>
      </c>
      <c r="Q6" s="35"/>
      <c r="R6" s="35"/>
      <c r="S6" s="35"/>
      <c r="T6" s="35"/>
      <c r="U6" s="35"/>
      <c r="V6" s="35"/>
      <c r="W6" s="36"/>
      <c r="X6" s="18" t="s">
        <v>17</v>
      </c>
    </row>
    <row r="7" spans="12:24" x14ac:dyDescent="0.25">
      <c r="L7" s="19"/>
      <c r="M7" s="11"/>
      <c r="N7" s="11"/>
      <c r="O7" s="11"/>
      <c r="P7" s="14">
        <v>2020</v>
      </c>
      <c r="Q7" s="14">
        <v>2021</v>
      </c>
      <c r="R7" s="14">
        <v>2022</v>
      </c>
      <c r="S7" s="14">
        <v>2023</v>
      </c>
      <c r="T7" s="14">
        <v>2024</v>
      </c>
      <c r="U7" s="14">
        <v>2025</v>
      </c>
      <c r="V7" s="14">
        <v>2026</v>
      </c>
      <c r="W7" s="14">
        <v>2027</v>
      </c>
      <c r="X7" s="20"/>
    </row>
    <row r="8" spans="12:24" ht="30" x14ac:dyDescent="0.25">
      <c r="L8" s="21" t="s">
        <v>1</v>
      </c>
      <c r="M8" s="3">
        <v>2020</v>
      </c>
      <c r="N8" s="1">
        <v>23</v>
      </c>
      <c r="O8" s="6" t="s">
        <v>10</v>
      </c>
      <c r="P8" s="12" t="s">
        <v>10</v>
      </c>
      <c r="Q8" s="12" t="s">
        <v>10</v>
      </c>
      <c r="R8" s="12" t="s">
        <v>10</v>
      </c>
      <c r="S8" s="12" t="s">
        <v>10</v>
      </c>
      <c r="T8" s="12" t="s">
        <v>10</v>
      </c>
      <c r="U8" s="12" t="s">
        <v>10</v>
      </c>
      <c r="V8" s="12" t="s">
        <v>10</v>
      </c>
      <c r="W8" s="12" t="s">
        <v>10</v>
      </c>
      <c r="X8" s="22" t="s">
        <v>10</v>
      </c>
    </row>
    <row r="9" spans="12:24" ht="30" x14ac:dyDescent="0.25">
      <c r="L9" s="21" t="s">
        <v>2</v>
      </c>
      <c r="M9" s="3">
        <v>2020</v>
      </c>
      <c r="N9" s="1">
        <v>2</v>
      </c>
      <c r="O9" s="6" t="s">
        <v>10</v>
      </c>
      <c r="P9" s="12" t="s">
        <v>10</v>
      </c>
      <c r="Q9" s="12" t="s">
        <v>10</v>
      </c>
      <c r="R9" s="12" t="s">
        <v>10</v>
      </c>
      <c r="S9" s="12" t="s">
        <v>10</v>
      </c>
      <c r="T9" s="12" t="s">
        <v>10</v>
      </c>
      <c r="U9" s="12" t="s">
        <v>10</v>
      </c>
      <c r="V9" s="12" t="s">
        <v>10</v>
      </c>
      <c r="W9" s="12" t="s">
        <v>10</v>
      </c>
      <c r="X9" s="22" t="s">
        <v>10</v>
      </c>
    </row>
    <row r="10" spans="12:24" x14ac:dyDescent="0.25">
      <c r="L10" s="21" t="s">
        <v>9</v>
      </c>
      <c r="M10" s="3">
        <v>2020</v>
      </c>
      <c r="N10" s="1">
        <v>1</v>
      </c>
      <c r="O10" s="6" t="s">
        <v>10</v>
      </c>
      <c r="P10" s="12" t="s">
        <v>10</v>
      </c>
      <c r="Q10" s="12" t="s">
        <v>10</v>
      </c>
      <c r="R10" s="12" t="s">
        <v>10</v>
      </c>
      <c r="S10" s="12" t="s">
        <v>10</v>
      </c>
      <c r="T10" s="12" t="s">
        <v>10</v>
      </c>
      <c r="U10" s="12" t="s">
        <v>10</v>
      </c>
      <c r="V10" s="12" t="s">
        <v>10</v>
      </c>
      <c r="W10" s="12" t="s">
        <v>10</v>
      </c>
      <c r="X10" s="22" t="s">
        <v>10</v>
      </c>
    </row>
    <row r="11" spans="12:24" x14ac:dyDescent="0.25">
      <c r="L11" s="23" t="s">
        <v>8</v>
      </c>
      <c r="M11" s="3">
        <v>2020</v>
      </c>
      <c r="N11" s="1">
        <v>1</v>
      </c>
      <c r="O11" s="6" t="s">
        <v>10</v>
      </c>
      <c r="P11" s="12" t="s">
        <v>10</v>
      </c>
      <c r="Q11" s="12" t="s">
        <v>10</v>
      </c>
      <c r="R11" s="12" t="s">
        <v>10</v>
      </c>
      <c r="S11" s="12" t="s">
        <v>10</v>
      </c>
      <c r="T11" s="12" t="s">
        <v>10</v>
      </c>
      <c r="U11" s="12" t="s">
        <v>10</v>
      </c>
      <c r="V11" s="12" t="s">
        <v>10</v>
      </c>
      <c r="W11" s="12" t="s">
        <v>10</v>
      </c>
      <c r="X11" s="22" t="s">
        <v>10</v>
      </c>
    </row>
    <row r="12" spans="12:24" ht="30" x14ac:dyDescent="0.25">
      <c r="L12" s="24" t="s">
        <v>14</v>
      </c>
      <c r="M12" s="8"/>
      <c r="N12" s="9">
        <f>SUM(N8:N11)</f>
        <v>27</v>
      </c>
      <c r="O12" s="7" t="s">
        <v>10</v>
      </c>
      <c r="P12" s="13" t="s">
        <v>10</v>
      </c>
      <c r="Q12" s="13" t="s">
        <v>10</v>
      </c>
      <c r="R12" s="13" t="s">
        <v>10</v>
      </c>
      <c r="S12" s="13" t="s">
        <v>10</v>
      </c>
      <c r="T12" s="13" t="s">
        <v>10</v>
      </c>
      <c r="U12" s="13" t="s">
        <v>10</v>
      </c>
      <c r="V12" s="13" t="s">
        <v>10</v>
      </c>
      <c r="W12" s="13" t="s">
        <v>10</v>
      </c>
      <c r="X12" s="25" t="s">
        <v>10</v>
      </c>
    </row>
    <row r="13" spans="12:24" ht="30" x14ac:dyDescent="0.25">
      <c r="L13" s="21" t="s">
        <v>11</v>
      </c>
      <c r="M13" s="3">
        <v>2021</v>
      </c>
      <c r="N13" s="1">
        <v>8</v>
      </c>
      <c r="O13" s="6" t="s">
        <v>10</v>
      </c>
      <c r="P13" s="15" t="s">
        <v>20</v>
      </c>
      <c r="Q13" s="12" t="s">
        <v>10</v>
      </c>
      <c r="R13" s="12" t="s">
        <v>10</v>
      </c>
      <c r="S13" s="12" t="s">
        <v>10</v>
      </c>
      <c r="T13" s="12" t="s">
        <v>10</v>
      </c>
      <c r="U13" s="12" t="s">
        <v>10</v>
      </c>
      <c r="V13" s="12" t="s">
        <v>10</v>
      </c>
      <c r="W13" s="12" t="s">
        <v>10</v>
      </c>
      <c r="X13" s="22" t="s">
        <v>10</v>
      </c>
    </row>
    <row r="14" spans="12:24" ht="30" x14ac:dyDescent="0.25">
      <c r="L14" s="24" t="s">
        <v>6</v>
      </c>
      <c r="M14" s="10"/>
      <c r="N14" s="7">
        <f>N12+N13</f>
        <v>35</v>
      </c>
      <c r="O14" s="7" t="s">
        <v>10</v>
      </c>
      <c r="P14" s="13" t="s">
        <v>10</v>
      </c>
      <c r="Q14" s="13" t="s">
        <v>10</v>
      </c>
      <c r="R14" s="13" t="s">
        <v>10</v>
      </c>
      <c r="S14" s="13" t="s">
        <v>10</v>
      </c>
      <c r="T14" s="13" t="s">
        <v>10</v>
      </c>
      <c r="U14" s="13" t="s">
        <v>10</v>
      </c>
      <c r="V14" s="13" t="s">
        <v>10</v>
      </c>
      <c r="W14" s="13" t="s">
        <v>10</v>
      </c>
      <c r="X14" s="25" t="s">
        <v>10</v>
      </c>
    </row>
    <row r="15" spans="12:24" ht="30" x14ac:dyDescent="0.25">
      <c r="L15" s="21" t="s">
        <v>4</v>
      </c>
      <c r="M15" s="3">
        <v>2021</v>
      </c>
      <c r="N15" s="1">
        <v>9</v>
      </c>
      <c r="O15" s="6" t="s">
        <v>10</v>
      </c>
      <c r="P15" s="12" t="s">
        <v>10</v>
      </c>
      <c r="Q15" s="12" t="s">
        <v>10</v>
      </c>
      <c r="R15" s="12" t="s">
        <v>10</v>
      </c>
      <c r="S15" s="12" t="s">
        <v>10</v>
      </c>
      <c r="T15" s="12" t="s">
        <v>10</v>
      </c>
      <c r="U15" s="12" t="s">
        <v>10</v>
      </c>
      <c r="V15" s="12" t="s">
        <v>10</v>
      </c>
      <c r="W15" s="12" t="s">
        <v>10</v>
      </c>
      <c r="X15" s="22" t="s">
        <v>10</v>
      </c>
    </row>
    <row r="16" spans="12:24" x14ac:dyDescent="0.25">
      <c r="L16" s="21" t="s">
        <v>5</v>
      </c>
      <c r="M16" s="3">
        <v>2021</v>
      </c>
      <c r="N16" s="1">
        <v>9</v>
      </c>
      <c r="O16" s="6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2" t="s">
        <v>10</v>
      </c>
      <c r="U16" s="12" t="s">
        <v>10</v>
      </c>
      <c r="V16" s="12" t="s">
        <v>10</v>
      </c>
      <c r="W16" s="12" t="s">
        <v>10</v>
      </c>
      <c r="X16" s="22" t="s">
        <v>10</v>
      </c>
    </row>
    <row r="17" spans="12:24" x14ac:dyDescent="0.25">
      <c r="L17" s="21" t="s">
        <v>15</v>
      </c>
      <c r="M17" s="3">
        <v>2021</v>
      </c>
      <c r="N17" s="1">
        <v>5</v>
      </c>
      <c r="O17" s="6" t="s">
        <v>10</v>
      </c>
      <c r="P17" s="15" t="s">
        <v>20</v>
      </c>
      <c r="Q17" s="12" t="s">
        <v>10</v>
      </c>
      <c r="R17" s="12" t="s">
        <v>10</v>
      </c>
      <c r="S17" s="12" t="s">
        <v>10</v>
      </c>
      <c r="T17" s="12" t="s">
        <v>10</v>
      </c>
      <c r="U17" s="12" t="s">
        <v>10</v>
      </c>
      <c r="V17" s="12" t="s">
        <v>10</v>
      </c>
      <c r="W17" s="12" t="s">
        <v>10</v>
      </c>
      <c r="X17" s="22" t="s">
        <v>10</v>
      </c>
    </row>
    <row r="18" spans="12:24" x14ac:dyDescent="0.25">
      <c r="L18" s="21" t="s">
        <v>16</v>
      </c>
      <c r="M18" s="3">
        <v>2021</v>
      </c>
      <c r="N18" s="1">
        <v>5</v>
      </c>
      <c r="O18" s="6" t="s">
        <v>10</v>
      </c>
      <c r="P18" s="15" t="s">
        <v>20</v>
      </c>
      <c r="Q18" s="12" t="s">
        <v>10</v>
      </c>
      <c r="R18" s="12" t="s">
        <v>10</v>
      </c>
      <c r="S18" s="12" t="s">
        <v>10</v>
      </c>
      <c r="T18" s="12" t="s">
        <v>10</v>
      </c>
      <c r="U18" s="12" t="s">
        <v>10</v>
      </c>
      <c r="V18" s="12" t="s">
        <v>10</v>
      </c>
      <c r="W18" s="12" t="s">
        <v>10</v>
      </c>
      <c r="X18" s="22" t="s">
        <v>10</v>
      </c>
    </row>
    <row r="19" spans="12:24" ht="15.75" thickBot="1" x14ac:dyDescent="0.3">
      <c r="L19" s="26" t="s">
        <v>13</v>
      </c>
      <c r="M19" s="27"/>
      <c r="N19" s="28">
        <f>N14+N15+N16+N17+N18</f>
        <v>63</v>
      </c>
      <c r="O19" s="29" t="s">
        <v>10</v>
      </c>
      <c r="P19" s="29" t="s">
        <v>10</v>
      </c>
      <c r="Q19" s="29" t="s">
        <v>10</v>
      </c>
      <c r="R19" s="29" t="s">
        <v>10</v>
      </c>
      <c r="S19" s="29" t="s">
        <v>10</v>
      </c>
      <c r="T19" s="29" t="s">
        <v>10</v>
      </c>
      <c r="U19" s="29" t="s">
        <v>10</v>
      </c>
      <c r="V19" s="29" t="s">
        <v>10</v>
      </c>
      <c r="W19" s="29" t="s">
        <v>10</v>
      </c>
      <c r="X19" s="30" t="s">
        <v>10</v>
      </c>
    </row>
  </sheetData>
  <mergeCells count="2">
    <mergeCell ref="L5:X5"/>
    <mergeCell ref="P6:W6"/>
  </mergeCells>
  <pageMargins left="0.7" right="0.7" top="0.75" bottom="0.75" header="0.3" footer="0.3"/>
  <pageSetup paperSize="9" scale="9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1CBB-F379-4FA7-93F5-7007DD129912}">
  <sheetPr>
    <pageSetUpPr fitToPage="1"/>
  </sheetPr>
  <dimension ref="L4:W19"/>
  <sheetViews>
    <sheetView tabSelected="1" topLeftCell="I1" workbookViewId="0">
      <selection activeCell="L28" sqref="L28"/>
    </sheetView>
  </sheetViews>
  <sheetFormatPr defaultRowHeight="15" x14ac:dyDescent="0.25"/>
  <cols>
    <col min="12" max="12" width="23.7109375" style="16" customWidth="1"/>
    <col min="13" max="13" width="11" style="2" customWidth="1"/>
    <col min="14" max="14" width="8.140625" bestFit="1" customWidth="1"/>
    <col min="15" max="22" width="9.140625" style="5"/>
    <col min="23" max="23" width="11.28515625" style="5" bestFit="1" customWidth="1"/>
  </cols>
  <sheetData>
    <row r="4" spans="12:23" ht="15.75" thickBot="1" x14ac:dyDescent="0.3"/>
    <row r="5" spans="12:23" ht="15.75" thickBot="1" x14ac:dyDescent="0.3">
      <c r="L5" s="31" t="s">
        <v>21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</row>
    <row r="6" spans="12:23" ht="30" x14ac:dyDescent="0.25">
      <c r="L6" s="17" t="s">
        <v>0</v>
      </c>
      <c r="M6" s="4" t="s">
        <v>3</v>
      </c>
      <c r="N6" s="4" t="s">
        <v>7</v>
      </c>
      <c r="O6" s="34" t="s">
        <v>22</v>
      </c>
      <c r="P6" s="35"/>
      <c r="Q6" s="35"/>
      <c r="R6" s="35"/>
      <c r="S6" s="35"/>
      <c r="T6" s="35"/>
      <c r="U6" s="35"/>
      <c r="V6" s="36"/>
      <c r="W6" s="18" t="s">
        <v>17</v>
      </c>
    </row>
    <row r="7" spans="12:23" x14ac:dyDescent="0.25">
      <c r="L7" s="19"/>
      <c r="M7" s="11"/>
      <c r="N7" s="11"/>
      <c r="O7" s="14">
        <v>2020</v>
      </c>
      <c r="P7" s="14">
        <v>2021</v>
      </c>
      <c r="Q7" s="14">
        <v>2022</v>
      </c>
      <c r="R7" s="14">
        <v>2023</v>
      </c>
      <c r="S7" s="14">
        <v>2024</v>
      </c>
      <c r="T7" s="14">
        <v>2025</v>
      </c>
      <c r="U7" s="14">
        <v>2026</v>
      </c>
      <c r="V7" s="14">
        <v>2027</v>
      </c>
      <c r="W7" s="20"/>
    </row>
    <row r="8" spans="12:23" ht="30" x14ac:dyDescent="0.25">
      <c r="L8" s="21" t="s">
        <v>1</v>
      </c>
      <c r="M8" s="3">
        <v>2020</v>
      </c>
      <c r="N8" s="1">
        <v>23</v>
      </c>
      <c r="O8" s="12" t="s">
        <v>10</v>
      </c>
      <c r="P8" s="12" t="s">
        <v>10</v>
      </c>
      <c r="Q8" s="12" t="s">
        <v>10</v>
      </c>
      <c r="R8" s="12" t="s">
        <v>10</v>
      </c>
      <c r="S8" s="12" t="s">
        <v>10</v>
      </c>
      <c r="T8" s="12" t="s">
        <v>10</v>
      </c>
      <c r="U8" s="12" t="s">
        <v>10</v>
      </c>
      <c r="V8" s="12" t="s">
        <v>10</v>
      </c>
      <c r="W8" s="22" t="s">
        <v>10</v>
      </c>
    </row>
    <row r="9" spans="12:23" ht="30" x14ac:dyDescent="0.25">
      <c r="L9" s="21" t="s">
        <v>2</v>
      </c>
      <c r="M9" s="3">
        <v>2020</v>
      </c>
      <c r="N9" s="1">
        <v>2</v>
      </c>
      <c r="O9" s="12" t="s">
        <v>10</v>
      </c>
      <c r="P9" s="12" t="s">
        <v>10</v>
      </c>
      <c r="Q9" s="12" t="s">
        <v>10</v>
      </c>
      <c r="R9" s="12" t="s">
        <v>10</v>
      </c>
      <c r="S9" s="12" t="s">
        <v>10</v>
      </c>
      <c r="T9" s="12" t="s">
        <v>10</v>
      </c>
      <c r="U9" s="12" t="s">
        <v>10</v>
      </c>
      <c r="V9" s="12" t="s">
        <v>10</v>
      </c>
      <c r="W9" s="22" t="s">
        <v>10</v>
      </c>
    </row>
    <row r="10" spans="12:23" x14ac:dyDescent="0.25">
      <c r="L10" s="21" t="s">
        <v>9</v>
      </c>
      <c r="M10" s="3">
        <v>2020</v>
      </c>
      <c r="N10" s="1">
        <v>1</v>
      </c>
      <c r="O10" s="12" t="s">
        <v>10</v>
      </c>
      <c r="P10" s="12" t="s">
        <v>10</v>
      </c>
      <c r="Q10" s="12" t="s">
        <v>10</v>
      </c>
      <c r="R10" s="12" t="s">
        <v>10</v>
      </c>
      <c r="S10" s="12" t="s">
        <v>10</v>
      </c>
      <c r="T10" s="12" t="s">
        <v>10</v>
      </c>
      <c r="U10" s="12" t="s">
        <v>10</v>
      </c>
      <c r="V10" s="12" t="s">
        <v>10</v>
      </c>
      <c r="W10" s="22" t="s">
        <v>10</v>
      </c>
    </row>
    <row r="11" spans="12:23" x14ac:dyDescent="0.25">
      <c r="L11" s="23" t="s">
        <v>8</v>
      </c>
      <c r="M11" s="3">
        <v>2020</v>
      </c>
      <c r="N11" s="1">
        <v>1</v>
      </c>
      <c r="O11" s="12" t="s">
        <v>10</v>
      </c>
      <c r="P11" s="12" t="s">
        <v>10</v>
      </c>
      <c r="Q11" s="12" t="s">
        <v>10</v>
      </c>
      <c r="R11" s="12" t="s">
        <v>10</v>
      </c>
      <c r="S11" s="12" t="s">
        <v>10</v>
      </c>
      <c r="T11" s="12" t="s">
        <v>10</v>
      </c>
      <c r="U11" s="12" t="s">
        <v>10</v>
      </c>
      <c r="V11" s="12" t="s">
        <v>10</v>
      </c>
      <c r="W11" s="22" t="s">
        <v>10</v>
      </c>
    </row>
    <row r="12" spans="12:23" ht="30" x14ac:dyDescent="0.25">
      <c r="L12" s="24" t="s">
        <v>14</v>
      </c>
      <c r="M12" s="8"/>
      <c r="N12" s="9">
        <f>SUM(N8:N11)</f>
        <v>27</v>
      </c>
      <c r="O12" s="13" t="s">
        <v>10</v>
      </c>
      <c r="P12" s="13" t="s">
        <v>10</v>
      </c>
      <c r="Q12" s="13" t="s">
        <v>10</v>
      </c>
      <c r="R12" s="13" t="s">
        <v>10</v>
      </c>
      <c r="S12" s="13" t="s">
        <v>10</v>
      </c>
      <c r="T12" s="13" t="s">
        <v>10</v>
      </c>
      <c r="U12" s="13" t="s">
        <v>10</v>
      </c>
      <c r="V12" s="13" t="s">
        <v>10</v>
      </c>
      <c r="W12" s="25" t="s">
        <v>10</v>
      </c>
    </row>
    <row r="13" spans="12:23" ht="30" x14ac:dyDescent="0.25">
      <c r="L13" s="21" t="s">
        <v>11</v>
      </c>
      <c r="M13" s="3">
        <v>2021</v>
      </c>
      <c r="N13" s="1">
        <v>8</v>
      </c>
      <c r="O13" s="15" t="s">
        <v>20</v>
      </c>
      <c r="P13" s="12" t="s">
        <v>10</v>
      </c>
      <c r="Q13" s="12" t="s">
        <v>10</v>
      </c>
      <c r="R13" s="12" t="s">
        <v>10</v>
      </c>
      <c r="S13" s="12" t="s">
        <v>10</v>
      </c>
      <c r="T13" s="12" t="s">
        <v>10</v>
      </c>
      <c r="U13" s="12" t="s">
        <v>10</v>
      </c>
      <c r="V13" s="12" t="s">
        <v>10</v>
      </c>
      <c r="W13" s="22" t="s">
        <v>10</v>
      </c>
    </row>
    <row r="14" spans="12:23" ht="30" x14ac:dyDescent="0.25">
      <c r="L14" s="24" t="s">
        <v>6</v>
      </c>
      <c r="M14" s="10"/>
      <c r="N14" s="7">
        <f>N12+N13</f>
        <v>35</v>
      </c>
      <c r="O14" s="13" t="s">
        <v>10</v>
      </c>
      <c r="P14" s="13" t="s">
        <v>10</v>
      </c>
      <c r="Q14" s="13" t="s">
        <v>10</v>
      </c>
      <c r="R14" s="13" t="s">
        <v>10</v>
      </c>
      <c r="S14" s="13" t="s">
        <v>10</v>
      </c>
      <c r="T14" s="13" t="s">
        <v>10</v>
      </c>
      <c r="U14" s="13" t="s">
        <v>10</v>
      </c>
      <c r="V14" s="13" t="s">
        <v>10</v>
      </c>
      <c r="W14" s="25" t="s">
        <v>10</v>
      </c>
    </row>
    <row r="15" spans="12:23" ht="30" x14ac:dyDescent="0.25">
      <c r="L15" s="21" t="s">
        <v>4</v>
      </c>
      <c r="M15" s="3">
        <v>2021</v>
      </c>
      <c r="N15" s="1">
        <v>9</v>
      </c>
      <c r="O15" s="12" t="s">
        <v>10</v>
      </c>
      <c r="P15" s="12" t="s">
        <v>10</v>
      </c>
      <c r="Q15" s="12" t="s">
        <v>10</v>
      </c>
      <c r="R15" s="12" t="s">
        <v>10</v>
      </c>
      <c r="S15" s="12" t="s">
        <v>10</v>
      </c>
      <c r="T15" s="12" t="s">
        <v>10</v>
      </c>
      <c r="U15" s="12" t="s">
        <v>10</v>
      </c>
      <c r="V15" s="12" t="s">
        <v>10</v>
      </c>
      <c r="W15" s="22" t="s">
        <v>10</v>
      </c>
    </row>
    <row r="16" spans="12:23" x14ac:dyDescent="0.25">
      <c r="L16" s="21" t="s">
        <v>5</v>
      </c>
      <c r="M16" s="3">
        <v>2021</v>
      </c>
      <c r="N16" s="1">
        <v>9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2" t="s">
        <v>10</v>
      </c>
      <c r="U16" s="12" t="s">
        <v>10</v>
      </c>
      <c r="V16" s="12" t="s">
        <v>10</v>
      </c>
      <c r="W16" s="22" t="s">
        <v>10</v>
      </c>
    </row>
    <row r="17" spans="12:23" x14ac:dyDescent="0.25">
      <c r="L17" s="21" t="s">
        <v>15</v>
      </c>
      <c r="M17" s="3">
        <v>2021</v>
      </c>
      <c r="N17" s="1">
        <v>5</v>
      </c>
      <c r="O17" s="15" t="s">
        <v>20</v>
      </c>
      <c r="P17" s="12" t="s">
        <v>10</v>
      </c>
      <c r="Q17" s="12" t="s">
        <v>10</v>
      </c>
      <c r="R17" s="12" t="s">
        <v>10</v>
      </c>
      <c r="S17" s="12" t="s">
        <v>10</v>
      </c>
      <c r="T17" s="12" t="s">
        <v>10</v>
      </c>
      <c r="U17" s="12" t="s">
        <v>10</v>
      </c>
      <c r="V17" s="12" t="s">
        <v>10</v>
      </c>
      <c r="W17" s="22" t="s">
        <v>10</v>
      </c>
    </row>
    <row r="18" spans="12:23" x14ac:dyDescent="0.25">
      <c r="L18" s="21" t="s">
        <v>16</v>
      </c>
      <c r="M18" s="3">
        <v>2021</v>
      </c>
      <c r="N18" s="1">
        <v>5</v>
      </c>
      <c r="O18" s="15" t="s">
        <v>20</v>
      </c>
      <c r="P18" s="12" t="s">
        <v>10</v>
      </c>
      <c r="Q18" s="12" t="s">
        <v>10</v>
      </c>
      <c r="R18" s="12" t="s">
        <v>10</v>
      </c>
      <c r="S18" s="12" t="s">
        <v>10</v>
      </c>
      <c r="T18" s="12" t="s">
        <v>10</v>
      </c>
      <c r="U18" s="12" t="s">
        <v>10</v>
      </c>
      <c r="V18" s="12" t="s">
        <v>10</v>
      </c>
      <c r="W18" s="22" t="s">
        <v>10</v>
      </c>
    </row>
    <row r="19" spans="12:23" ht="15.75" thickBot="1" x14ac:dyDescent="0.3">
      <c r="L19" s="26" t="s">
        <v>13</v>
      </c>
      <c r="M19" s="27"/>
      <c r="N19" s="28">
        <f>N14+N15+N16+N17+N18</f>
        <v>63</v>
      </c>
      <c r="O19" s="29" t="s">
        <v>10</v>
      </c>
      <c r="P19" s="29" t="s">
        <v>10</v>
      </c>
      <c r="Q19" s="29" t="s">
        <v>10</v>
      </c>
      <c r="R19" s="29" t="s">
        <v>10</v>
      </c>
      <c r="S19" s="29" t="s">
        <v>10</v>
      </c>
      <c r="T19" s="29" t="s">
        <v>10</v>
      </c>
      <c r="U19" s="29" t="s">
        <v>10</v>
      </c>
      <c r="V19" s="29" t="s">
        <v>10</v>
      </c>
      <c r="W19" s="30" t="s">
        <v>10</v>
      </c>
    </row>
  </sheetData>
  <mergeCells count="2">
    <mergeCell ref="L5:W5"/>
    <mergeCell ref="O6:V6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App1a</vt:lpstr>
      <vt:lpstr>App1b</vt:lpstr>
      <vt:lpstr>App1a!Print_Area</vt:lpstr>
      <vt:lpstr>App1b!Print_Area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granpa841 granpa841</dc:creator>
  <cp:lastModifiedBy>granpa841 granpa841</cp:lastModifiedBy>
  <cp:lastPrinted>2020-07-21T08:41:55Z</cp:lastPrinted>
  <dcterms:created xsi:type="dcterms:W3CDTF">2020-06-24T09:28:58Z</dcterms:created>
  <dcterms:modified xsi:type="dcterms:W3CDTF">2020-07-22T08:06:39Z</dcterms:modified>
</cp:coreProperties>
</file>