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d.docs.live.net/b8eba0fd7018e431/Desktop/Peppermill Tenderbox/"/>
    </mc:Choice>
  </mc:AlternateContent>
  <xr:revisionPtr revIDLastSave="18" documentId="8_{5E3F92FE-B9EF-4A82-82D1-8D664A9454D3}" xr6:coauthVersionLast="47" xr6:coauthVersionMax="47" xr10:uidLastSave="{92590B80-5F29-438E-AFD3-FBF27F52F556}"/>
  <bookViews>
    <workbookView xWindow="-120" yWindow="-120" windowWidth="29040" windowHeight="15720" xr2:uid="{97C50D41-69A3-4C54-B293-0D8646B60874}"/>
  </bookViews>
  <sheets>
    <sheet name="Scoring" sheetId="16" r:id="rId1"/>
    <sheet name="1a General Information" sheetId="9" r:id="rId2"/>
    <sheet name="1b Bidding Model" sheetId="10" r:id="rId3"/>
    <sheet name="2 Mandatory Exclusion" sheetId="11" r:id="rId4"/>
    <sheet name="3 Taxes" sheetId="12" r:id="rId5"/>
    <sheet name="4 Discretionary Exclusion" sheetId="13" r:id="rId6"/>
    <sheet name="5 Economic and Financial" sheetId="15" r:id="rId7"/>
    <sheet name="6 Technical and Professional" sheetId="18" r:id="rId8"/>
    <sheet name="7a Additional Criteria" sheetId="17" r:id="rId9"/>
    <sheet name="7b Ethical Criteria" sheetId="14" r:id="rId10"/>
    <sheet name="8 Declaration" sheetId="7" r:id="rId11"/>
  </sheets>
  <definedNames>
    <definedName name="_ftn1" localSheetId="2">'1b Bidding Model'!$A$31</definedName>
    <definedName name="_ftn2" localSheetId="1">'1a General Information'!$A$139</definedName>
    <definedName name="_ftn3" localSheetId="1">'1a General Information'!#REF!</definedName>
    <definedName name="_ftn5" localSheetId="8">'7a Additional Criteria'!#REF!</definedName>
    <definedName name="_ftnref1" localSheetId="1">'1a General Information'!$B$36</definedName>
    <definedName name="_ftnref2" localSheetId="1">'1a General Information'!$B$59</definedName>
    <definedName name="_ftnref3" localSheetId="1">'1a General Information'!$B$60</definedName>
    <definedName name="_ftnref4" localSheetId="8">'7a Additional Criteria'!#REF!</definedName>
    <definedName name="_ftnref5" localSheetId="8">'7a Additional Criteria'!#REF!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8" l="1"/>
  <c r="D27" i="14"/>
</calcChain>
</file>

<file path=xl/sharedStrings.xml><?xml version="1.0" encoding="utf-8"?>
<sst xmlns="http://schemas.openxmlformats.org/spreadsheetml/2006/main" count="450" uniqueCount="348">
  <si>
    <t>Scoring Criteria</t>
  </si>
  <si>
    <t>Section</t>
  </si>
  <si>
    <t>Scoring Method</t>
  </si>
  <si>
    <t>Notes</t>
  </si>
  <si>
    <t>Part 1a- General Information</t>
  </si>
  <si>
    <t>Not scored</t>
  </si>
  <si>
    <t>For information only</t>
  </si>
  <si>
    <t>Part 1b - Bidding Model</t>
  </si>
  <si>
    <t>Part 2 - Mandatory Exclusion</t>
  </si>
  <si>
    <t>Pass/fail</t>
  </si>
  <si>
    <t>This section contains binary questions, answering yes to any part of 2.1(a) without mitigating evidence in 2.1(b) and (c) will result in exclusion from subsequent stages in this process.</t>
  </si>
  <si>
    <t>Part 3 - Taxes</t>
  </si>
  <si>
    <t>This section contains binary questions, answering no to any part of 3.1(a) without mitigating evidence in 3.1(b) will result in exclusion from subsequent stages in this process.</t>
  </si>
  <si>
    <t>Part 4 - Discretionary Exclusion</t>
  </si>
  <si>
    <t>Answering YES to any part of question 4.1, or NO to question 4.2, without evidence of measures taken to demonstrate your reliability will result in exclusion from this exercise.</t>
  </si>
  <si>
    <t>Part 5 - Economic and Financial</t>
  </si>
  <si>
    <t xml:space="preserve">For the purposes of this procurement, a minimum ammount of £24m in deposited funds is deemed the minimum financial thresholdd to participate in this exercise. </t>
  </si>
  <si>
    <t>Part 6 - Technical and Professional</t>
  </si>
  <si>
    <t>Scored mark</t>
  </si>
  <si>
    <t>Up to 100 points will be awarded, 50% overall weighting</t>
  </si>
  <si>
    <t>Part 7a - Additional Criteria</t>
  </si>
  <si>
    <t>Part 7b - Ethical Criteria</t>
  </si>
  <si>
    <t>Part 8 - Declaration</t>
  </si>
  <si>
    <t>Background</t>
  </si>
  <si>
    <t xml:space="preserve">Supplier selection is a key stage in this procurement, where The Univeristy must gather information on, and make assessments of, potential suppliers’ technical and professional abilities, economic and financial standing and whether any of the exclusion grounds apply. </t>
  </si>
  <si>
    <t>The standard selection questions ask potential suppliers to self-declare their status against the exclusion grounds, and provide preliminary evidence of their suitability to pursue a professional activity, economic and financial standing, and technical and professional ability.</t>
  </si>
  <si>
    <t>It is expected that no more than 5 of the best bids will progress to the next stage of the process.  In the event of tied scoring, all tied bids will progress to the next stage of the process.</t>
  </si>
  <si>
    <t>Part 1: Information</t>
  </si>
  <si>
    <t>Section 1a</t>
  </si>
  <si>
    <t>Your information</t>
  </si>
  <si>
    <t>Question number</t>
  </si>
  <si>
    <t>Question</t>
  </si>
  <si>
    <t>Response</t>
  </si>
  <si>
    <t>1.1(a)</t>
  </si>
  <si>
    <t>Name (if registered, please give the registered name)</t>
  </si>
  <si>
    <t>This section is mandatory</t>
  </si>
  <si>
    <t>1.1(b) – (i)</t>
  </si>
  <si>
    <t>Registered address (if applicable) or head office address</t>
  </si>
  <si>
    <t>This section is not scored</t>
  </si>
  <si>
    <t>1.1(b) – (ii)</t>
  </si>
  <si>
    <t>Registered website address (if applicable)</t>
  </si>
  <si>
    <t>1.1(c)</t>
  </si>
  <si>
    <t>Trading status</t>
  </si>
  <si>
    <t>a) - public limited company</t>
  </si>
  <si>
    <t>b) - private limited company</t>
  </si>
  <si>
    <t>c) - limited liability partnership</t>
  </si>
  <si>
    <t>d) - other partnership</t>
  </si>
  <si>
    <t>e) - sole trader</t>
  </si>
  <si>
    <t>f) - third sector</t>
  </si>
  <si>
    <t>g) - other (please specify your trading status)</t>
  </si>
  <si>
    <t>1.1(d)</t>
  </si>
  <si>
    <t>Date of registration (if applicable) or date of formation.</t>
  </si>
  <si>
    <t>1.1(e)</t>
  </si>
  <si>
    <t>Registration number (company, partnership, charity, etc. if applicable).</t>
  </si>
  <si>
    <r>
      <t>1.1(</t>
    </r>
    <r>
      <rPr>
        <sz val="11"/>
        <color theme="1"/>
        <rFont val="Arial"/>
        <family val="2"/>
      </rPr>
      <t>f</t>
    </r>
    <r>
      <rPr>
        <sz val="11"/>
        <color rgb="FF000000"/>
        <rFont val="Arial"/>
        <family val="2"/>
      </rPr>
      <t>)</t>
    </r>
  </si>
  <si>
    <t>Registered VAT number.</t>
  </si>
  <si>
    <r>
      <t>1.1(</t>
    </r>
    <r>
      <rPr>
        <sz val="11"/>
        <color theme="1"/>
        <rFont val="Arial"/>
        <family val="2"/>
      </rPr>
      <t>g</t>
    </r>
    <r>
      <rPr>
        <sz val="11"/>
        <color rgb="FF000000"/>
        <rFont val="Arial"/>
        <family val="2"/>
      </rPr>
      <t>) - (i)</t>
    </r>
  </si>
  <si>
    <r>
      <t xml:space="preserve">Are you registered with the appropriate professional or trade register(s) specified for this procurement in the </t>
    </r>
    <r>
      <rPr>
        <sz val="11"/>
        <color theme="1"/>
        <rFont val="Arial"/>
        <family val="2"/>
      </rPr>
      <t>country</t>
    </r>
    <r>
      <rPr>
        <sz val="11"/>
        <color rgb="FF000000"/>
        <rFont val="Arial"/>
        <family val="2"/>
      </rPr>
      <t xml:space="preserve"> where your organisation is established?</t>
    </r>
  </si>
  <si>
    <t>Yes, No or n/a?</t>
  </si>
  <si>
    <r>
      <t>1.1(</t>
    </r>
    <r>
      <rPr>
        <sz val="11"/>
        <color theme="1"/>
        <rFont val="Arial"/>
        <family val="2"/>
      </rPr>
      <t>g</t>
    </r>
    <r>
      <rPr>
        <sz val="11"/>
        <color rgb="FF000000"/>
        <rFont val="Arial"/>
        <family val="2"/>
      </rPr>
      <t>) - (ii)</t>
    </r>
  </si>
  <si>
    <r>
      <t>If you responded yes to 1.1(</t>
    </r>
    <r>
      <rPr>
        <sz val="11"/>
        <color theme="1"/>
        <rFont val="Arial"/>
        <family val="2"/>
      </rPr>
      <t>g</t>
    </r>
    <r>
      <rPr>
        <sz val="11"/>
        <color rgb="FF000000"/>
        <rFont val="Arial"/>
        <family val="2"/>
      </rPr>
      <t xml:space="preserve">) - (i), please provide the relevant details, including the name of the register and registration number(s), and if evidence of registration is available electronically, please </t>
    </r>
    <r>
      <rPr>
        <sz val="11"/>
        <color theme="1"/>
        <rFont val="Arial"/>
        <family val="2"/>
      </rPr>
      <t>provide</t>
    </r>
  </si>
  <si>
    <t xml:space="preserve">- the website address, </t>
  </si>
  <si>
    <t>- issuing body</t>
  </si>
  <si>
    <t xml:space="preserve">- reference number. </t>
  </si>
  <si>
    <r>
      <t>1.1(</t>
    </r>
    <r>
      <rPr>
        <sz val="11"/>
        <color theme="1"/>
        <rFont val="Arial"/>
        <family val="2"/>
      </rPr>
      <t>h</t>
    </r>
    <r>
      <rPr>
        <sz val="11"/>
        <color rgb="FF000000"/>
        <rFont val="Arial"/>
        <family val="2"/>
      </rPr>
      <t>) - (i)</t>
    </r>
  </si>
  <si>
    <t>For procurements for services only, is it a legal requirement in the country where you are established for you to:</t>
  </si>
  <si>
    <t>a) possess a particular authorisation, or</t>
  </si>
  <si>
    <t>Yes or No?</t>
  </si>
  <si>
    <t xml:space="preserve">b) be a member of a particular organisation, </t>
  </si>
  <si>
    <t>to provide the requirements specified in this procurement?</t>
  </si>
  <si>
    <r>
      <t>1.1(</t>
    </r>
    <r>
      <rPr>
        <sz val="11"/>
        <color theme="1"/>
        <rFont val="Arial"/>
        <family val="2"/>
      </rPr>
      <t>h</t>
    </r>
    <r>
      <rPr>
        <sz val="11"/>
        <color rgb="FF000000"/>
        <rFont val="Arial"/>
        <family val="2"/>
      </rPr>
      <t>) - (ii)</t>
    </r>
  </si>
  <si>
    <r>
      <t>If you responded yes to 1.1(</t>
    </r>
    <r>
      <rPr>
        <sz val="11"/>
        <color theme="1"/>
        <rFont val="Arial"/>
        <family val="2"/>
      </rPr>
      <t>h</t>
    </r>
    <r>
      <rPr>
        <sz val="11"/>
        <color rgb="FF000000"/>
        <rFont val="Arial"/>
        <family val="2"/>
      </rPr>
      <t>) - (i), please provide additional details of what is required, confirmation that you have complied with this and, if evidence of compliance is available electronically, please give the website address, issuing body and reference number.</t>
    </r>
  </si>
  <si>
    <r>
      <t>1.1(</t>
    </r>
    <r>
      <rPr>
        <sz val="11"/>
        <color theme="1"/>
        <rFont val="Arial"/>
        <family val="2"/>
      </rPr>
      <t>i</t>
    </r>
    <r>
      <rPr>
        <sz val="11"/>
        <color rgb="FF000000"/>
        <rFont val="Arial"/>
        <family val="2"/>
      </rPr>
      <t>)</t>
    </r>
  </si>
  <si>
    <t>Relevant classifications (state whether you fall within one of these, and if so which one)</t>
  </si>
  <si>
    <t>a) Voluntary Community Social  Enterprise (VCSE).</t>
  </si>
  <si>
    <t>b) Sheltered Workshop.</t>
  </si>
  <si>
    <t>c) Public service mutual.</t>
  </si>
  <si>
    <r>
      <t>1.1(</t>
    </r>
    <r>
      <rPr>
        <sz val="11"/>
        <color theme="1"/>
        <rFont val="Arial"/>
        <family val="2"/>
      </rPr>
      <t>j</t>
    </r>
    <r>
      <rPr>
        <sz val="11"/>
        <color rgb="FF000000"/>
        <rFont val="Arial"/>
        <family val="2"/>
      </rPr>
      <t>)</t>
    </r>
  </si>
  <si>
    <t>Are you a Small, Medium or Micro Enterprise (SME)[1]?</t>
  </si>
  <si>
    <t>1.1 (k)</t>
  </si>
  <si>
    <r>
      <rPr>
        <sz val="11"/>
        <color rgb="FF000000"/>
        <rFont val="Arial"/>
      </rPr>
      <t>Details of Persons with Significant Control (PSC)</t>
    </r>
    <r>
      <rPr>
        <vertAlign val="superscript"/>
        <sz val="11"/>
        <color rgb="FF000000"/>
        <rFont val="Arial"/>
      </rPr>
      <t>[2]</t>
    </r>
    <r>
      <rPr>
        <sz val="11"/>
        <color rgb="FF000000"/>
        <rFont val="Arial"/>
      </rPr>
      <t xml:space="preserve">, where appropriate: </t>
    </r>
  </si>
  <si>
    <t>Name</t>
  </si>
  <si>
    <t>Date of birth</t>
  </si>
  <si>
    <t>Nationality</t>
  </si>
  <si>
    <t>Country, state or part of the UK where the PSC usually lives</t>
  </si>
  <si>
    <t>Service address</t>
  </si>
  <si>
    <t>The date they became a PSC in relation to the company ;</t>
  </si>
  <si>
    <t>Which conditions for being a PSC are met:</t>
  </si>
  <si>
    <t>Over 25% up to (and including) 50%</t>
  </si>
  <si>
    <t>More than 50% and less than 75%</t>
  </si>
  <si>
    <t>75% or more</t>
  </si>
  <si>
    <t>(Please enter N/A if not applicable)</t>
  </si>
  <si>
    <r>
      <t>1.1(</t>
    </r>
    <r>
      <rPr>
        <sz val="11"/>
        <color theme="1"/>
        <rFont val="Arial"/>
        <family val="2"/>
      </rPr>
      <t>l</t>
    </r>
    <r>
      <rPr>
        <sz val="11"/>
        <color rgb="FF000000"/>
        <rFont val="Arial"/>
        <family val="2"/>
      </rPr>
      <t>)</t>
    </r>
  </si>
  <si>
    <t>Details of your immediate parent company:</t>
  </si>
  <si>
    <t>Full name of immediate parent company,</t>
  </si>
  <si>
    <t>Registered or head office address,</t>
  </si>
  <si>
    <t>Registration number (if applicable),</t>
  </si>
  <si>
    <t>VAT number (if applicable),</t>
  </si>
  <si>
    <t>Please enter N/A if not applicable)</t>
  </si>
  <si>
    <r>
      <t>1.1(</t>
    </r>
    <r>
      <rPr>
        <sz val="11"/>
        <color theme="1"/>
        <rFont val="Arial"/>
        <family val="2"/>
      </rPr>
      <t>m</t>
    </r>
    <r>
      <rPr>
        <sz val="11"/>
        <color rgb="FF000000"/>
        <rFont val="Arial"/>
        <family val="2"/>
      </rPr>
      <t>)</t>
    </r>
  </si>
  <si>
    <t>Details of ultimate parent company:</t>
  </si>
  <si>
    <t>Full name of ultimate parent company,</t>
  </si>
  <si>
    <t xml:space="preserve">Registered or head office address, </t>
  </si>
  <si>
    <t>Please note: A criminal record check for relevant convictions may be undertaken for the preferred supplier and all relevant persons and entities (as described above).</t>
  </si>
  <si>
    <r>
      <t>[1]</t>
    </r>
    <r>
      <rPr>
        <sz val="11"/>
        <color rgb="FF000000"/>
        <rFont val="Arial"/>
        <family val="2"/>
      </rPr>
      <t xml:space="preserve"> See definition of SME </t>
    </r>
    <r>
      <rPr>
        <sz val="11"/>
        <color rgb="FF0000FF"/>
        <rFont val="Arial"/>
        <family val="2"/>
      </rPr>
      <t>https://ec.europa.eu/growth/smes/business-friendly-environment/sme-definition_en</t>
    </r>
  </si>
  <si>
    <r>
      <t xml:space="preserve">[2]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t>
    </r>
    <r>
      <rPr>
        <sz val="11"/>
        <color rgb="FF1155CC"/>
        <rFont val="Arial"/>
        <family val="2"/>
      </rPr>
      <t>PSC guidance</t>
    </r>
    <r>
      <rPr>
        <sz val="11"/>
        <color theme="1"/>
        <rFont val="Arial"/>
        <family val="2"/>
      </rPr>
      <t>. Overseas bidders are required to provide equivalent information.</t>
    </r>
  </si>
  <si>
    <t>Please provide the following information about your approach to this procurement:</t>
  </si>
  <si>
    <t>Section 1b</t>
  </si>
  <si>
    <t>Bidding model</t>
  </si>
  <si>
    <t>Please indicate if you are bidding as a single supplier or as part of a group or consortium?</t>
  </si>
  <si>
    <t>If you are bidding as a single supplier please go to Q 1.3.</t>
  </si>
  <si>
    <t>If you are bidding as part of a group or consortium (including where you intend to establish a legal entity to deliver the contract, or you are a subcontractor), please tell us:</t>
  </si>
  <si>
    <r>
      <t>a)</t>
    </r>
    <r>
      <rPr>
        <sz val="7"/>
        <color rgb="FF000000"/>
        <rFont val="Times New Roman"/>
        <family val="1"/>
      </rPr>
      <t xml:space="preserve">            </t>
    </r>
    <r>
      <rPr>
        <sz val="11"/>
        <color rgb="FF000000"/>
        <rFont val="Arial"/>
        <family val="2"/>
      </rPr>
      <t>The name of the group/consortium.</t>
    </r>
  </si>
  <si>
    <r>
      <t>b)</t>
    </r>
    <r>
      <rPr>
        <sz val="7"/>
        <color rgb="FF000000"/>
        <rFont val="Times New Roman"/>
        <family val="1"/>
      </rPr>
      <t xml:space="preserve">            </t>
    </r>
    <r>
      <rPr>
        <sz val="11"/>
        <color rgb="FF000000"/>
        <rFont val="Arial"/>
        <family val="2"/>
      </rPr>
      <t>The proposed structure of the group/consortium, including the legal structure where applicable.</t>
    </r>
  </si>
  <si>
    <r>
      <t>c)</t>
    </r>
    <r>
      <rPr>
        <sz val="7"/>
        <color rgb="FF000000"/>
        <rFont val="Times New Roman"/>
        <family val="1"/>
      </rPr>
      <t xml:space="preserve">            </t>
    </r>
    <r>
      <rPr>
        <sz val="11"/>
        <color rgb="FF000000"/>
        <rFont val="Arial"/>
        <family val="2"/>
      </rPr>
      <t>The name of the lead member in the group/consortium.</t>
    </r>
  </si>
  <si>
    <r>
      <t>d)</t>
    </r>
    <r>
      <rPr>
        <sz val="7"/>
        <color rgb="FF000000"/>
        <rFont val="Times New Roman"/>
        <family val="1"/>
      </rPr>
      <t xml:space="preserve">            </t>
    </r>
    <r>
      <rPr>
        <sz val="11"/>
        <color rgb="FF000000"/>
        <rFont val="Arial"/>
        <family val="2"/>
      </rPr>
      <t>Your role in the group/consortium (e.g. lead member, consortium member, subcontractor).</t>
    </r>
  </si>
  <si>
    <r>
      <t>e)</t>
    </r>
    <r>
      <rPr>
        <sz val="7"/>
        <color rgb="FF000000"/>
        <rFont val="Times New Roman"/>
        <family val="1"/>
      </rPr>
      <t xml:space="preserve">            </t>
    </r>
    <r>
      <rPr>
        <sz val="11"/>
        <color rgb="FF000000"/>
        <rFont val="Arial"/>
        <family val="2"/>
      </rPr>
      <t>If you are the lead member in the group/consortium, whether you are relying on other consortium members to meet the selection criteria (i.e. are you relying on other consortium members for economic and technical standing and/or technical and professional ability?) and, if so, which criteria you are relying on them for</t>
    </r>
  </si>
  <si>
    <t xml:space="preserve">If you are proposing to use subcontractors/a supply chain, please provide the details for each one[1]. </t>
  </si>
  <si>
    <t>- Name</t>
  </si>
  <si>
    <t>- Registration number</t>
  </si>
  <si>
    <t>- Registered or head office address,</t>
  </si>
  <si>
    <t xml:space="preserve">- Trading status </t>
  </si>
  <si>
    <t>a. Public limited company</t>
  </si>
  <si>
    <t>b. Private limited company</t>
  </si>
  <si>
    <t>c. Limited liability partnership</t>
  </si>
  <si>
    <t>d. Other partnership</t>
  </si>
  <si>
    <t>e. Sole trader</t>
  </si>
  <si>
    <t>f. Third sector</t>
  </si>
  <si>
    <t>g. Other (please specify your trading status)</t>
  </si>
  <si>
    <t>- Registered VAT number</t>
  </si>
  <si>
    <t>- SME (Yes/No)</t>
  </si>
  <si>
    <t>- The role each subcontractor will take in providing the works and /or supplies e.g. key deliverables - if known</t>
  </si>
  <si>
    <t>- The approximate % of contractual obligations assigned to each subcontractor, if known</t>
  </si>
  <si>
    <t>- Is the subcontractor being relied upon to meet the selection criteria (i.e. are you relying on the subcontractor for economic and technical standing and/or technical and professional ability?) and, if so, which criteria are you relying on them for?</t>
  </si>
  <si>
    <t>[1] This applies to all supply chain members and/or subcontractors, where their identity is known at this stage, irrespective of whether you are relying on them to meet the selection criteria.  Where a supply chain member and/or subcontractor has been identified in response to this question, any resulting subcontract entered into with that subcontractor for that part of the works, services or supplies identified in response to that question will not be subject to the requirement for contracts to advertise the subcontracting opportunity, as set out in PPN 01/18.</t>
  </si>
  <si>
    <t>Part 2: Exclusion Grounds</t>
  </si>
  <si>
    <t>Please answer the following questions in full. Note that every organisation that forms part of your bidding group/consortium, as well as every organisation that is being relied on (including subcontractors being relied on) to meet the selection criteria must complete and submit responses.</t>
  </si>
  <si>
    <t>Section 2</t>
  </si>
  <si>
    <t>Grounds for mandatory exclusion</t>
  </si>
  <si>
    <t>2.1 (a)</t>
  </si>
  <si>
    <t xml:space="preserve">Within the past five years, anywhere in the world, have you or any person who: </t>
  </si>
  <si>
    <r>
      <t>●</t>
    </r>
    <r>
      <rPr>
        <sz val="7"/>
        <color rgb="FF000000"/>
        <rFont val="Times New Roman"/>
        <family val="1"/>
      </rPr>
      <t xml:space="preserve">    </t>
    </r>
    <r>
      <rPr>
        <sz val="11"/>
        <color rgb="FF000000"/>
        <rFont val="Arial"/>
        <family val="2"/>
      </rPr>
      <t xml:space="preserve">is a member of the supplier’s administrative, management or supervisory body  or </t>
    </r>
  </si>
  <si>
    <t xml:space="preserve">●    has powers of representation, decision or control in the supplier, </t>
  </si>
  <si>
    <r>
      <t>●</t>
    </r>
    <r>
      <rPr>
        <sz val="7"/>
        <color rgb="FF000000"/>
        <rFont val="Times New Roman"/>
        <family val="1"/>
      </rPr>
      <t xml:space="preserve">    </t>
    </r>
    <r>
      <rPr>
        <sz val="11"/>
        <color rgb="FF000000"/>
        <rFont val="Arial"/>
        <family val="2"/>
      </rPr>
      <t>been convicted of any of the offences within the summary below?</t>
    </r>
  </si>
  <si>
    <t>Participation in a criminal organisation.</t>
  </si>
  <si>
    <t xml:space="preserve">Corruption.  </t>
  </si>
  <si>
    <t>Terrorist offences or offences linked to terrorist activities.</t>
  </si>
  <si>
    <t>Money laundering or terrorist financing.</t>
  </si>
  <si>
    <t>Child labour and other forms of trafficking in human beings.</t>
  </si>
  <si>
    <r>
      <t xml:space="preserve">Any other offence within the meaning of Article 57(1) of the Directive as defined by the law of any jurisdiction </t>
    </r>
    <r>
      <rPr>
        <u/>
        <sz val="11"/>
        <color rgb="FF000000"/>
        <rFont val="Arial"/>
        <family val="2"/>
      </rPr>
      <t>outside</t>
    </r>
    <r>
      <rPr>
        <sz val="11"/>
        <color rgb="FF000000"/>
        <rFont val="Arial"/>
        <family val="2"/>
      </rPr>
      <t xml:space="preserve"> England, Wales or Northern Ireland.</t>
    </r>
  </si>
  <si>
    <t>Any other offence within the meaning of Article 57(1) of the Directive created after 26th February 2015 in England, Wales or Northern Ireland.</t>
  </si>
  <si>
    <t>2.1(b)</t>
  </si>
  <si>
    <t>If you have answered yes to any part of question 2.1(a), please provide further details, including:</t>
  </si>
  <si>
    <r>
      <t>●</t>
    </r>
    <r>
      <rPr>
        <sz val="7"/>
        <color theme="1"/>
        <rFont val="Times New Roman"/>
        <family val="1"/>
      </rPr>
      <t xml:space="preserve">    </t>
    </r>
    <r>
      <rPr>
        <sz val="11"/>
        <color rgb="FF000000"/>
        <rFont val="Arial"/>
        <family val="2"/>
      </rPr>
      <t xml:space="preserve">date of conviction and the jurisdiction, </t>
    </r>
  </si>
  <si>
    <r>
      <t>●</t>
    </r>
    <r>
      <rPr>
        <sz val="7"/>
        <color theme="1"/>
        <rFont val="Times New Roman"/>
        <family val="1"/>
      </rPr>
      <t xml:space="preserve">    </t>
    </r>
    <r>
      <rPr>
        <sz val="11"/>
        <color rgb="FF000000"/>
        <rFont val="Arial"/>
        <family val="2"/>
      </rPr>
      <t xml:space="preserve">which of the grounds listed the conviction was for, </t>
    </r>
  </si>
  <si>
    <r>
      <t>●</t>
    </r>
    <r>
      <rPr>
        <sz val="7"/>
        <color theme="1"/>
        <rFont val="Times New Roman"/>
        <family val="1"/>
      </rPr>
      <t xml:space="preserve">    </t>
    </r>
    <r>
      <rPr>
        <sz val="11"/>
        <color rgb="FF000000"/>
        <rFont val="Arial"/>
        <family val="2"/>
      </rPr>
      <t>the reasons for conviction,</t>
    </r>
  </si>
  <si>
    <r>
      <t>●</t>
    </r>
    <r>
      <rPr>
        <sz val="7"/>
        <color theme="1"/>
        <rFont val="Times New Roman"/>
        <family val="1"/>
      </rPr>
      <t xml:space="preserve">    </t>
    </r>
    <r>
      <rPr>
        <sz val="11"/>
        <color rgb="FF000000"/>
        <rFont val="Arial"/>
        <family val="2"/>
      </rPr>
      <t>the identity of who has been convicted.</t>
    </r>
  </si>
  <si>
    <t>If the relevant documentation is available electronically please provide:</t>
  </si>
  <si>
    <r>
      <t>●</t>
    </r>
    <r>
      <rPr>
        <sz val="7"/>
        <color theme="1"/>
        <rFont val="Times New Roman"/>
        <family val="1"/>
      </rPr>
      <t xml:space="preserve">    </t>
    </r>
    <r>
      <rPr>
        <sz val="11"/>
        <color rgb="FF000000"/>
        <rFont val="Arial"/>
        <family val="2"/>
      </rPr>
      <t xml:space="preserve">the web address, </t>
    </r>
  </si>
  <si>
    <r>
      <t>●</t>
    </r>
    <r>
      <rPr>
        <sz val="7"/>
        <color theme="1"/>
        <rFont val="Times New Roman"/>
        <family val="1"/>
      </rPr>
      <t xml:space="preserve">    </t>
    </r>
    <r>
      <rPr>
        <sz val="11"/>
        <color rgb="FF000000"/>
        <rFont val="Arial"/>
        <family val="2"/>
      </rPr>
      <t xml:space="preserve">issuing authority, </t>
    </r>
  </si>
  <si>
    <r>
      <t>●</t>
    </r>
    <r>
      <rPr>
        <sz val="7"/>
        <color theme="1"/>
        <rFont val="Times New Roman"/>
        <family val="1"/>
      </rPr>
      <t xml:space="preserve">    </t>
    </r>
    <r>
      <rPr>
        <sz val="11"/>
        <color rgb="FF000000"/>
        <rFont val="Arial"/>
        <family val="2"/>
      </rPr>
      <t>precise reference of the documents.</t>
    </r>
  </si>
  <si>
    <t>2.1(c)</t>
  </si>
  <si>
    <t>If you have answered yes to any part of the question above please explain what measures have been taken to demonstrate your reliability despite the existence of relevant grounds for exclusion. (Self-cleaning).</t>
  </si>
  <si>
    <t>Section 3</t>
  </si>
  <si>
    <t>Mandatory and discretionary grounds relating to the payment of taxes and social security contributions</t>
  </si>
  <si>
    <t>The detailed grounds for mandatory and discretionary exclusion of a supplier for non-payment of taxes and social security contributions, are set out in Annex D, and should be referred to before completing these questions.</t>
  </si>
  <si>
    <r>
      <t>3.</t>
    </r>
    <r>
      <rPr>
        <sz val="11"/>
        <color theme="1"/>
        <rFont val="Arial"/>
        <family val="2"/>
      </rPr>
      <t>1</t>
    </r>
    <r>
      <rPr>
        <sz val="11"/>
        <color rgb="FF000000"/>
        <rFont val="Arial"/>
        <family val="2"/>
      </rPr>
      <t>(a)</t>
    </r>
  </si>
  <si>
    <t xml:space="preserve">Please confirm that you have met all your obligations relating to the payment of taxes and social security contributions, both in the country in which you are established and in the UK. </t>
  </si>
  <si>
    <t>If documentation is available electronically please also provide:</t>
  </si>
  <si>
    <r>
      <t>●</t>
    </r>
    <r>
      <rPr>
        <sz val="7"/>
        <color theme="1"/>
        <rFont val="Times New Roman"/>
        <family val="1"/>
      </rPr>
      <t xml:space="preserve">    </t>
    </r>
    <r>
      <rPr>
        <sz val="11"/>
        <color rgb="FF000000"/>
        <rFont val="Arial"/>
        <family val="2"/>
      </rPr>
      <t>the web address,</t>
    </r>
  </si>
  <si>
    <r>
      <t>●</t>
    </r>
    <r>
      <rPr>
        <sz val="7"/>
        <color theme="1"/>
        <rFont val="Times New Roman"/>
        <family val="1"/>
      </rPr>
      <t xml:space="preserve">    </t>
    </r>
    <r>
      <rPr>
        <sz val="11"/>
        <color rgb="FF000000"/>
        <rFont val="Arial"/>
        <family val="2"/>
      </rPr>
      <t>issuing authority,</t>
    </r>
  </si>
  <si>
    <r>
      <t>●</t>
    </r>
    <r>
      <rPr>
        <sz val="7"/>
        <color theme="1"/>
        <rFont val="Times New Roman"/>
        <family val="1"/>
      </rPr>
      <t xml:space="preserve">    </t>
    </r>
    <r>
      <rPr>
        <sz val="11"/>
        <color rgb="FF000000"/>
        <rFont val="Arial"/>
        <family val="2"/>
      </rPr>
      <t>precise reference of the documents</t>
    </r>
  </si>
  <si>
    <r>
      <t>3.</t>
    </r>
    <r>
      <rPr>
        <sz val="11"/>
        <color theme="1"/>
        <rFont val="Arial"/>
        <family val="2"/>
      </rPr>
      <t>1</t>
    </r>
    <r>
      <rPr>
        <sz val="11"/>
        <color rgb="FF000000"/>
        <rFont val="Arial"/>
        <family val="2"/>
      </rPr>
      <t>(b)</t>
    </r>
  </si>
  <si>
    <r>
      <t>If you have answered no to 3.</t>
    </r>
    <r>
      <rPr>
        <sz val="11"/>
        <color theme="1"/>
        <rFont val="Arial"/>
        <family val="2"/>
      </rPr>
      <t>1</t>
    </r>
    <r>
      <rPr>
        <sz val="11"/>
        <color rgb="FF000000"/>
        <rFont val="Arial"/>
        <family val="2"/>
      </rPr>
      <t>(a) please provide further details including the following</t>
    </r>
    <r>
      <rPr>
        <sz val="11"/>
        <color theme="1"/>
        <rFont val="Arial"/>
        <family val="2"/>
      </rPr>
      <t>:</t>
    </r>
  </si>
  <si>
    <r>
      <t>●</t>
    </r>
    <r>
      <rPr>
        <sz val="7"/>
        <color theme="1"/>
        <rFont val="Times New Roman"/>
        <family val="1"/>
      </rPr>
      <t xml:space="preserve">    </t>
    </r>
    <r>
      <rPr>
        <sz val="11"/>
        <color rgb="FF000000"/>
        <rFont val="Arial"/>
        <family val="2"/>
      </rPr>
      <t>Country concerned,</t>
    </r>
  </si>
  <si>
    <r>
      <t>●</t>
    </r>
    <r>
      <rPr>
        <sz val="7"/>
        <color theme="1"/>
        <rFont val="Times New Roman"/>
        <family val="1"/>
      </rPr>
      <t xml:space="preserve">    </t>
    </r>
    <r>
      <rPr>
        <sz val="11"/>
        <color rgb="FF000000"/>
        <rFont val="Arial"/>
        <family val="2"/>
      </rPr>
      <t>what is the amount concerned</t>
    </r>
  </si>
  <si>
    <r>
      <t>●</t>
    </r>
    <r>
      <rPr>
        <sz val="7"/>
        <color theme="1"/>
        <rFont val="Times New Roman"/>
        <family val="1"/>
      </rPr>
      <t xml:space="preserve">    </t>
    </r>
    <r>
      <rPr>
        <sz val="11"/>
        <color rgb="FF000000"/>
        <rFont val="Arial"/>
        <family val="2"/>
      </rPr>
      <t>how the breach was established, i.e. through a judicial or administrative decision or by other means.</t>
    </r>
  </si>
  <si>
    <r>
      <t>●</t>
    </r>
    <r>
      <rPr>
        <sz val="7"/>
        <color theme="1"/>
        <rFont val="Times New Roman"/>
        <family val="1"/>
      </rPr>
      <t xml:space="preserve">    </t>
    </r>
    <r>
      <rPr>
        <sz val="11"/>
        <color rgb="FF000000"/>
        <rFont val="Arial"/>
        <family val="2"/>
      </rPr>
      <t>if the breach has been established through a judicial or administrative decision please provide the date of the decision,</t>
    </r>
  </si>
  <si>
    <r>
      <t>●</t>
    </r>
    <r>
      <rPr>
        <sz val="7"/>
        <color theme="1"/>
        <rFont val="Times New Roman"/>
        <family val="1"/>
      </rPr>
      <t xml:space="preserve">    </t>
    </r>
    <r>
      <rPr>
        <sz val="11"/>
        <color rgb="FF000000"/>
        <rFont val="Arial"/>
        <family val="2"/>
      </rPr>
      <t>if the breach has been established by other means please specify the means or if you have entered into some form of binding agreement to ensure your satisfactory payment.</t>
    </r>
  </si>
  <si>
    <t>Please Note: We reserve our right to use our discretion to exclude your bid where we can demonstrate by any appropriate means that you are in breach of your obligations relating to the payment of taxes or social security contributions</t>
  </si>
  <si>
    <t>Section 4</t>
  </si>
  <si>
    <t>Grounds for Discretionary Exclusion</t>
  </si>
  <si>
    <r>
      <t xml:space="preserve">The detailed grounds for discretionary exclusion of an organisation are </t>
    </r>
    <r>
      <rPr>
        <sz val="11"/>
        <color theme="1"/>
        <rFont val="Arial"/>
        <family val="2"/>
      </rPr>
      <t>set out below.</t>
    </r>
  </si>
  <si>
    <t>Within the past three years, anywhere in the world, have any of the situations summarised below applied to you?</t>
  </si>
  <si>
    <t>4.1(a)</t>
  </si>
  <si>
    <t xml:space="preserve">Breach of environmental obligations? To note that environmental law obligations include Health and Safety obligations. </t>
  </si>
  <si>
    <t xml:space="preserve">This section contains binary questions that may be used to determine eligibility to proceed in this procurement </t>
  </si>
  <si>
    <t>4.1(b)</t>
  </si>
  <si>
    <t xml:space="preserve">Breach of social law obligations?  </t>
  </si>
  <si>
    <t>4.1(c)</t>
  </si>
  <si>
    <t>Breach of labour law obligations?</t>
  </si>
  <si>
    <t>4.1(d)</t>
  </si>
  <si>
    <t>Bankruptcy or subject of insolvency?</t>
  </si>
  <si>
    <t>4.1(e)</t>
  </si>
  <si>
    <t>Guilty of grave professional misconduct?</t>
  </si>
  <si>
    <t>4.1(f)</t>
  </si>
  <si>
    <t>Distortion of competition?</t>
  </si>
  <si>
    <t>4.1(g)</t>
  </si>
  <si>
    <t>Conflict of interest?</t>
  </si>
  <si>
    <t>4.1(h)</t>
  </si>
  <si>
    <t>Been involved in the preparation of the procurement procedure?</t>
  </si>
  <si>
    <t>4.1(i)</t>
  </si>
  <si>
    <t>Prior performance issues?</t>
  </si>
  <si>
    <t>4.1(j)</t>
  </si>
  <si>
    <t>Do any of the following statements apply to you?</t>
  </si>
  <si>
    <t>4.1(j) - (i)</t>
  </si>
  <si>
    <t>You have been guilty of serious misrepresentation in supplying the information required for the verification of the absence of grounds for exclusion or the fulfilment of the selection criteria.</t>
  </si>
  <si>
    <t>4.1(j) - (ii)</t>
  </si>
  <si>
    <t>You have withheld such information.</t>
  </si>
  <si>
    <t>4.1(j) –(iii)</t>
  </si>
  <si>
    <r>
      <t xml:space="preserve">You are not able, without delay, to submit documents if/when required under </t>
    </r>
    <r>
      <rPr>
        <sz val="11"/>
        <color theme="1"/>
        <rFont val="Arial"/>
        <family val="2"/>
      </rPr>
      <t>R</t>
    </r>
    <r>
      <rPr>
        <sz val="11"/>
        <color rgb="FF000000"/>
        <rFont val="Arial"/>
        <family val="2"/>
      </rPr>
      <t>egulation 59.</t>
    </r>
  </si>
  <si>
    <t>4.1(j)-(iv)</t>
  </si>
  <si>
    <t>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t>
  </si>
  <si>
    <t>You are a relevant commercial organisation subject to Section 54 of the Modern Slavery Act 2015 if you carry on your business, or part of your business in the UK, supplying goods or services and you have an annual turnover of at least £36 million.</t>
  </si>
  <si>
    <r>
      <t>If you are a relevant commercial or</t>
    </r>
    <r>
      <rPr>
        <sz val="11"/>
        <color theme="1"/>
        <rFont val="Arial"/>
        <family val="2"/>
      </rPr>
      <t>ganisation please -</t>
    </r>
  </si>
  <si>
    <r>
      <t>●</t>
    </r>
    <r>
      <rPr>
        <sz val="7"/>
        <color theme="1"/>
        <rFont val="Times New Roman"/>
        <family val="1"/>
      </rPr>
      <t xml:space="preserve">    </t>
    </r>
    <r>
      <rPr>
        <sz val="11"/>
        <color theme="1"/>
        <rFont val="Arial"/>
        <family val="2"/>
      </rPr>
      <t>confirm that you have published a statement as required by Section 54 of the Modern Slavery Act.</t>
    </r>
  </si>
  <si>
    <r>
      <t>●</t>
    </r>
    <r>
      <rPr>
        <sz val="7"/>
        <color theme="1"/>
        <rFont val="Times New Roman"/>
        <family val="1"/>
      </rPr>
      <t xml:space="preserve">    </t>
    </r>
    <r>
      <rPr>
        <sz val="11"/>
        <color theme="1"/>
        <rFont val="Arial"/>
        <family val="2"/>
      </rPr>
      <t xml:space="preserve">confirm that the statement complies with the requirements of Section 54. </t>
    </r>
  </si>
  <si>
    <t>If you have answered YES to any of the questions in 4.1, or NO to question 4.2, please explain what measures have been taken to demonstrate your reliability despite the existence of a relevant ground for exclusion. (Self-cleaning)</t>
  </si>
  <si>
    <t>Part 3: Selection Questions</t>
  </si>
  <si>
    <t>Section 5</t>
  </si>
  <si>
    <t>Economic and Financial Standing</t>
  </si>
  <si>
    <r>
      <t>●</t>
    </r>
    <r>
      <rPr>
        <sz val="7"/>
        <color theme="1"/>
        <rFont val="Times New Roman"/>
        <family val="1"/>
      </rPr>
      <t xml:space="preserve">    </t>
    </r>
    <r>
      <rPr>
        <sz val="11"/>
        <color rgb="FF000000"/>
        <rFont val="Arial"/>
        <family val="2"/>
      </rPr>
      <t>the web address</t>
    </r>
  </si>
  <si>
    <r>
      <t>●</t>
    </r>
    <r>
      <rPr>
        <sz val="7"/>
        <color theme="1"/>
        <rFont val="Times New Roman"/>
        <family val="1"/>
      </rPr>
      <t xml:space="preserve">    </t>
    </r>
    <r>
      <rPr>
        <sz val="11"/>
        <color rgb="FF000000"/>
        <rFont val="Arial"/>
        <family val="2"/>
      </rPr>
      <t>issuing authority</t>
    </r>
  </si>
  <si>
    <t>If documentary evidence of economic and financial standing is not available electronically, please provide a copy of your detailed accounts for the last two years (audited if required by law).</t>
  </si>
  <si>
    <t>If applicable, have you attached information regarding the relevant documentation with your response to this SQ?
Yes or No?</t>
  </si>
  <si>
    <t xml:space="preserve">Also, for any other person or entity on whom you are relying to meet the selection criteria relating to economic and financial standing, please provide a copy of their detailed accounts for the last two years (audited if required by law).  </t>
  </si>
  <si>
    <t xml:space="preserve">If you are not able to provide a response to questions 5.1 or 5.2, please provide any of the following alternatives. </t>
  </si>
  <si>
    <t>5.3(a)</t>
  </si>
  <si>
    <t>A statement of your annual turnover, Profit and Loss Account/Income statement, Balance Sheet/statement of Financial Position and Statement of Cash Flow for the most recent year(s) of trading and a bank letter outlining the current cash and credit facility position as outlined in 5.1.</t>
  </si>
  <si>
    <t>If applicable, have you attached relevant documentation with your response to this SQ?
Yes or No?</t>
  </si>
  <si>
    <t>5.3(b)</t>
  </si>
  <si>
    <t>Alternative information to evidence economic and financial standing (e.g. forecast financial statements and a statement of funding provided by the owners and/or the bank, charity accruals accounts or an alternative means of demonstrating financial status).</t>
  </si>
  <si>
    <t>Where we have specified a minimum level of economic and financial standing and/or a minimum financial threshold within the evaluation criteria for this procurement, please self-certify by answering ‘Yes’ or ‘No’ that you meet the requirements set out.</t>
  </si>
  <si>
    <t>Where you are relying on another member of your bidding group/consortium or any subcontractors or other security in order to meet the selection criteria relating to economic and financial standing, please confirm that the relevant person or entity is willing to provide a guarantee or other security if required</t>
  </si>
  <si>
    <t>Section 6</t>
  </si>
  <si>
    <t xml:space="preserve">Technical and Professional Ability </t>
  </si>
  <si>
    <t>Relevant experience and contract examples</t>
  </si>
  <si>
    <t>Please provide reference details of up to three contracts, whereby you have previously met the technical and professional ability criteria set out in the procurement documents.
This may be from either the public or private sectors; voluntary, charity or social enterprise (VCSE) that are relevant to our requirement.
The named contact provided should be able to provide written evidence to confirm the accuracy of the information provided below.</t>
  </si>
  <si>
    <t xml:space="preserve"> </t>
  </si>
  <si>
    <r>
      <t xml:space="preserve">For consortium bids, or where you have indicated that you are relying on a subcontractor in order to meet the technical and professional ability, you should provide relevant examples of where the </t>
    </r>
    <r>
      <rPr>
        <sz val="11"/>
        <color theme="1"/>
        <rFont val="Arial"/>
        <family val="2"/>
      </rPr>
      <t>consortium/particular member/subcontractors have delivered similar require</t>
    </r>
    <r>
      <rPr>
        <sz val="11"/>
        <color rgb="FF000000"/>
        <rFont val="Arial"/>
        <family val="2"/>
      </rPr>
      <t>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t>
    </r>
  </si>
  <si>
    <t>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6.2
For 3 of your prior contracts please provide the information listed below.</t>
  </si>
  <si>
    <t>Contract 1</t>
  </si>
  <si>
    <t>Contract 2</t>
  </si>
  <si>
    <t>Contract 3</t>
  </si>
  <si>
    <t>Name of customer organisation who signed the contract</t>
  </si>
  <si>
    <t>Name of supplier who signed the contract</t>
  </si>
  <si>
    <t>Point of contact in the customer’s organisation.</t>
  </si>
  <si>
    <t>Position in the customer’s organisation</t>
  </si>
  <si>
    <t>E-mail address</t>
  </si>
  <si>
    <t>Description of contract.</t>
  </si>
  <si>
    <t>Contract Start date.</t>
  </si>
  <si>
    <t>Contract completion date.</t>
  </si>
  <si>
    <t>Estimated contract value</t>
  </si>
  <si>
    <t>Score (20 points per valid contract)</t>
  </si>
  <si>
    <t>Score 0-5 (20% Weighting)</t>
  </si>
  <si>
    <t>If you cannot provide at least one example for questions 6.1, in no more than [500] words please provide an explanation for this and how you meet the selection criteria relating to technical and professional ability e.g. your organisation is a new start-up or you have provided services in the past but not under a contract.
A full description will be awarded up to 20 points - or if this is not applicable as three examples have been given in 6.1, that will be deemed sufficient and a full 5 points (20%) will be awarded.</t>
  </si>
  <si>
    <t>If by necessity you require to subcontract a proportion of the contract, please demonstrate how you have previously maintained healthy supply chains with your subcontractor(s). 
The description should include, but is not limited to, details of your supply chain management tracking systems to ensure performance of the contract and including prompt payment and whether you are a signatory of the UK Prompt Payment Code (or have given commitments under other equivalent schemes).
A full description will be awarded up to 20 points - or if this is not applicable as no subcontracting is required in your delivery of this requirement, that will be deemed sufficient and a full 5 points (20%) will be awarded..</t>
  </si>
  <si>
    <t>Total</t>
  </si>
  <si>
    <t>SCORE</t>
  </si>
  <si>
    <t>CLASSIFICATION</t>
  </si>
  <si>
    <t>DEFINITION</t>
  </si>
  <si>
    <t>Unacceptable</t>
  </si>
  <si>
    <t>No response, or totally unacceptable and does not meet the requirement in any way.</t>
  </si>
  <si>
    <t>Inadequate</t>
  </si>
  <si>
    <t>Substantially unacceptable and does not meet the expectations in some significant areas. Considerable reservations of the Bidder's relevant ability, understanding, experience, skills, resources and quality measures to provide the requirement.</t>
  </si>
  <si>
    <t>Weak</t>
  </si>
  <si>
    <t>Weak response that does not fully meet the requirements. Response may be minimal with little, or no detail or evidence given to support and demonstrate sufficiency or compliance.  Some minor reservations of the Bidder's relevant ability, understanding, experience, skills, resources and quality measures to provide the requirement.</t>
  </si>
  <si>
    <t>Satisfactory</t>
  </si>
  <si>
    <t>Response largely covers the requirements and some, but patchy or brief, evidence is given to support the answers.</t>
  </si>
  <si>
    <t>Good</t>
  </si>
  <si>
    <t>Criteria in the specification are met and evidence is provided to support the answers demonstrating sufficiency, compliance and either actual experience or a process of implementation.</t>
  </si>
  <si>
    <t>Excellent</t>
  </si>
  <si>
    <t>Exceptional response that inspires confidence; specification is fully met and is robustly and clearly demonstrated and evidenced. Full evidence as to how the service will be achieved is provided, either by demonstrating experience or through a clear process of implementation. Response may also identify factors that will offer potential added value, and with evidence to support this.</t>
  </si>
  <si>
    <t>Section 7a</t>
  </si>
  <si>
    <t xml:space="preserve">Additional Questions including Project Specific Questions </t>
  </si>
  <si>
    <t xml:space="preserve">Please confirm whether you already have, or can commit to obtain, prior to the commencement of the contract, the levels of insurance cover indicated below: </t>
  </si>
  <si>
    <t>Employer’s (Compulsory) Liability Insurance = £5,000,000</t>
  </si>
  <si>
    <t>Yes (and at what value?) or No?</t>
  </si>
  <si>
    <t>Public Liability Insurance = £2,000,000</t>
  </si>
  <si>
    <t>Professional Indemnity Insurance = £2,000,000</t>
  </si>
  <si>
    <t>Product Liability Insurance = £2,000,000</t>
  </si>
  <si>
    <t>*There is a legal requirement for certain employers to hold Employer’s (Compulsory) Liability Insurance of £5 million as a minimum. See the Health and Safety Executive website for more information:</t>
  </si>
  <si>
    <t xml:space="preserve">Data protection </t>
  </si>
  <si>
    <t>7.2(a)</t>
  </si>
  <si>
    <t>Please confirm that you have in place, or that you will have in place by contract award, the human and technical resources to perform the contract to ensure compliance with the UK General Data Protection Regulations and to ensure the protection of the rights of data subjects.</t>
  </si>
  <si>
    <t>Section 7b</t>
  </si>
  <si>
    <t>Ethical Criteria</t>
  </si>
  <si>
    <t xml:space="preserve">This section contains scored questions that may be used to determine eligibility to proceed in this procurement </t>
  </si>
  <si>
    <t>Score (5 points for each Yes)</t>
  </si>
  <si>
    <t>7.12(a)</t>
  </si>
  <si>
    <t>Green Bonds: Investments in bonds that fund environmentally friendly projects, such as renewable energy or sustainable infrastructure.</t>
  </si>
  <si>
    <t>7.12(b)</t>
  </si>
  <si>
    <t>Social Impact Bonds: Investments that support social initiatives, such as education, healthcare, or affordable housing.</t>
  </si>
  <si>
    <t>7.12(c)</t>
  </si>
  <si>
    <t>Ethical Index Funds: Funds that track socially responsible indices, which include companies with strong environmental, social, and governance (ESG) practices.</t>
  </si>
  <si>
    <t>7.12(d)</t>
  </si>
  <si>
    <t>Community Development Finance Institutions (CDFIs): Investments in organisations that provide financial services to underserved communities and promote economic development.</t>
  </si>
  <si>
    <t>7.12(e)</t>
  </si>
  <si>
    <t>Education Initiatives: Investments in organisations or programs that focus on improving access to education, vocational training, or skills development.</t>
  </si>
  <si>
    <t>7.12(f)</t>
  </si>
  <si>
    <t>Clean Energy Funds: Investments in funds that focus on renewable energy projects, such as solar, wind, or hydroelectric power.</t>
  </si>
  <si>
    <t>7.12(g)</t>
  </si>
  <si>
    <t>Sustainable Agriculture: Investments in companies involved in sustainable farming practices, organic food production, or fair trade.</t>
  </si>
  <si>
    <t>7.12(h)</t>
  </si>
  <si>
    <t>Impact Investing Funds: Funds that specifically target investments in companies and projects that have a positive social or environmental impact.</t>
  </si>
  <si>
    <t>7.12(i)</t>
  </si>
  <si>
    <t>Socially Responsible Real Estate Investment Trusts (REITs): Investments in REITs that prioritize properties with sustainable features or social benefits, such as affordable housing or energy-efficient buildings.</t>
  </si>
  <si>
    <t>7.12(j)</t>
  </si>
  <si>
    <t>7.12(k)</t>
  </si>
  <si>
    <t>Ethical Insurance: Investments in insurance companies that promote sustainable practices, offer coverage for renewable energy projects, or support social causes.</t>
  </si>
  <si>
    <t>7.12(l)</t>
  </si>
  <si>
    <t>Sustainable Infrastructure: Investments in companies involved in the development of sustainable infrastructure, such as public transportation, green buildings, or waste management systems.</t>
  </si>
  <si>
    <t>7.12(m)</t>
  </si>
  <si>
    <t>Water Conservation: Investments in companies focused on water conservation, water treatment, or technologies for efficient water usage.</t>
  </si>
  <si>
    <t>7.12(n)</t>
  </si>
  <si>
    <t>Socially Responsible Mutual Funds: Funds that select investments based on ethical criteria, including social, environmental, and governance factors.</t>
  </si>
  <si>
    <t>7.12(o)</t>
  </si>
  <si>
    <t>Ethical Technology Companies: Investments in technology companies that prioritise data privacy, cybersecurity, and responsible AI development.</t>
  </si>
  <si>
    <t>7.12(p)</t>
  </si>
  <si>
    <t>Affordable Housing: Investments in organisations or projects that aim to provide affordable housing solutions for low-income individuals and families.</t>
  </si>
  <si>
    <t>7.12(q)</t>
  </si>
  <si>
    <t>Sustainable Transport: Investments in companies involved in electric vehicles, public transportation, or clean transport solutions.</t>
  </si>
  <si>
    <t>7.12(r)</t>
  </si>
  <si>
    <t>Ethical Retail: Investments in companies that adhere to fair trade practices, promote sustainable sourcing, or support local artisans.</t>
  </si>
  <si>
    <t>7.12(s)</t>
  </si>
  <si>
    <t>Microfinance Institutions: Investments in institutions that provide microloans and financial services to entrepreneurs in developing countries or disadvantaged communities, supporting economic empowerment and poverty reduction.</t>
  </si>
  <si>
    <t>7.12(t)</t>
  </si>
  <si>
    <t>Other ethically focused investment activities focusing on welfare of individuals or groups of disadvantages individuals, the wider environment or the improvement of societal wellbeing.</t>
  </si>
  <si>
    <t>TOTAL</t>
  </si>
  <si>
    <t>Contact details and declaration</t>
  </si>
  <si>
    <r>
      <t xml:space="preserve">I declare that to the best of my knowledge the answers submitted and information contained in this complete document are correct and accurate, including </t>
    </r>
    <r>
      <rPr>
        <sz val="11"/>
        <color theme="1"/>
        <rFont val="Arial"/>
        <family val="2"/>
      </rPr>
      <t>p</t>
    </r>
    <r>
      <rPr>
        <sz val="11"/>
        <color rgb="FF000000"/>
        <rFont val="Arial"/>
        <family val="2"/>
      </rPr>
      <t xml:space="preserve">arts 1, 2 and </t>
    </r>
    <r>
      <rPr>
        <sz val="11"/>
        <color theme="1"/>
        <rFont val="Arial"/>
        <family val="2"/>
      </rPr>
      <t>p</t>
    </r>
    <r>
      <rPr>
        <sz val="11"/>
        <color rgb="FF000000"/>
        <rFont val="Arial"/>
        <family val="2"/>
      </rPr>
      <t xml:space="preserve">art 3. </t>
    </r>
  </si>
  <si>
    <t xml:space="preserve">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t>
  </si>
  <si>
    <t xml:space="preserve">I understand that the information will be used in the selection process to assess my suitability to participate further in this procurement. </t>
  </si>
  <si>
    <t>I understand that the authority may reject this submission in its entirety if there is a failure to answer all the relevant questions fully, or if false/misleading information or content is provided in any section.</t>
  </si>
  <si>
    <t>I am aware of the consequences of serious misrepresentation.</t>
  </si>
  <si>
    <t>Signature (electronic is acceptable)</t>
  </si>
  <si>
    <t xml:space="preserve">Date </t>
  </si>
  <si>
    <t>Contact details of those making the declaration</t>
  </si>
  <si>
    <t>Contact name</t>
  </si>
  <si>
    <t>Name of organisation</t>
  </si>
  <si>
    <t>Role in organisation</t>
  </si>
  <si>
    <t>Phone number</t>
  </si>
  <si>
    <t xml:space="preserve">E-mail address </t>
  </si>
  <si>
    <t>Postal address</t>
  </si>
  <si>
    <t>Answering NO to any part of question 7a will result in exclusion from this exercise.</t>
  </si>
  <si>
    <t>Ethical Banking: Investments in banks that have transparent lending practices, support community development, and prioritise social and environmental responsibility.</t>
  </si>
  <si>
    <t xml:space="preserve">With official 'Sanctuary' status, we see our role as something bigger than an education provider.  From prison partnerships to working with disabled athletes, military rehabilitation to free creative courses for mental health service users – we fight to remove the hurdles that prevent participation.
We see our students as the changemakers and influencers of tomorrow. Our mission is to ensure that the learning environment they need to make a difference is safe, exciting, inclusive and inspirational.  We value the social and cultural diversity that everyone brings to our community. We continuously strive to enrich our community by tackling inequalities, promoting fairness and challenging prejudice.
We have also been praised by the Social Mobility Pledge organisation, a coalition of businesses, NHS Trusts, Councils and universities and cross party MPs who meet Levelling Up Goals for purpose-led organisations. 
With these factors in mind, the University is seeking a partner who has a similarly aligned approach to their environmental, social and governance (ESG) agenda.  Please confirm if you have experience of investment projects involving any of the following bodies and organisations - or their equivelents - within the UK.  Supporting evidence will be required from those bidders who progress to the ITT stage of this process.
</t>
  </si>
  <si>
    <t>For the purposes of this procurement, a minimum amount of £24m in deposited, unencumbered cash funds is deemed the minimum financial threshold to participate in this exercise.  If documentary evidence of your economic and financial standing is available electronically (e.g. financial statements filed with Companies House), please provide: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</si>
</sst>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1"/>
      <name val="Calibri"/>
      <family val="2"/>
      <scheme val="minor"/>
    </font>
    <font>
      <b/>
      <sz val="11"/>
      <color rgb="FF000000"/>
      <name val="Arial"/>
      <family val="2"/>
    </font>
    <font>
      <sz val="11"/>
      <color rgb="FF000000"/>
      <name val="Arial"/>
      <family val="2"/>
    </font>
    <font>
      <sz val="7"/>
      <color rgb="FF000000"/>
      <name val="Times New Roman"/>
      <family val="1"/>
    </font>
    <font>
      <sz val="11"/>
      <color theme="1"/>
      <name val="Arial"/>
      <family val="2"/>
    </font>
    <font>
      <u/>
      <sz val="11"/>
      <color rgb="FF000000"/>
      <name val="Arial"/>
      <family val="2"/>
    </font>
    <font>
      <sz val="7"/>
      <color theme="1"/>
      <name val="Times New Roman"/>
      <family val="1"/>
    </font>
    <font>
      <sz val="11"/>
      <color rgb="FF1155CC"/>
      <name val="Arial"/>
      <family val="2"/>
    </font>
    <font>
      <sz val="11"/>
      <color rgb="FF222222"/>
      <name val="Arial"/>
      <family val="2"/>
    </font>
    <font>
      <sz val="11"/>
      <color rgb="FF000000"/>
      <name val="Times New Roman"/>
      <family val="1"/>
    </font>
    <font>
      <b/>
      <sz val="11"/>
      <color theme="1"/>
      <name val="Arial"/>
      <family val="2"/>
    </font>
    <font>
      <sz val="12"/>
      <color theme="1"/>
      <name val="Arial"/>
      <family val="2"/>
    </font>
    <font>
      <sz val="11"/>
      <color rgb="FF0000FF"/>
      <name val="Arial"/>
      <family val="2"/>
    </font>
    <font>
      <b/>
      <sz val="11"/>
      <color rgb="FF222222"/>
      <name val="Arial"/>
      <family val="2"/>
    </font>
    <font>
      <sz val="12"/>
      <color rgb="FF000000"/>
      <name val="Times New Roman"/>
      <family val="1"/>
    </font>
    <font>
      <i/>
      <sz val="11"/>
      <color rgb="FF000000"/>
      <name val="Arial"/>
      <family val="2"/>
    </font>
    <font>
      <sz val="11"/>
      <color rgb="FF000000"/>
      <name val="Menlo Regular"/>
    </font>
    <font>
      <sz val="9"/>
      <color rgb="FF000000"/>
      <name val="Arial"/>
      <family val="2"/>
    </font>
    <font>
      <b/>
      <sz val="12"/>
      <color theme="1"/>
      <name val="Arial"/>
      <family val="2"/>
    </font>
    <font>
      <b/>
      <sz val="12"/>
      <color rgb="FF000000"/>
      <name val="Arial"/>
      <family val="2"/>
    </font>
    <font>
      <sz val="12"/>
      <color rgb="FF000000"/>
      <name val="Arial"/>
      <family val="2"/>
    </font>
    <font>
      <sz val="11"/>
      <color theme="1"/>
      <name val="Times New Roman"/>
      <family val="1"/>
    </font>
    <font>
      <sz val="11"/>
      <color rgb="FF444444"/>
      <name val="Arial"/>
      <family val="2"/>
    </font>
    <font>
      <sz val="11"/>
      <color rgb="FF000000"/>
      <name val="Arial"/>
    </font>
    <font>
      <vertAlign val="superscript"/>
      <sz val="11"/>
      <color rgb="FF000000"/>
      <name val="Arial"/>
    </font>
  </fonts>
  <fills count="7">
    <fill>
      <patternFill patternType="none"/>
    </fill>
    <fill>
      <patternFill patternType="gray125"/>
    </fill>
    <fill>
      <patternFill patternType="solid">
        <fgColor theme="0" tint="-0.249977111117893"/>
        <bgColor indexed="64"/>
      </patternFill>
    </fill>
    <fill>
      <patternFill patternType="solid">
        <fgColor rgb="FFCCCCCC"/>
        <bgColor indexed="64"/>
      </patternFill>
    </fill>
    <fill>
      <patternFill patternType="solid">
        <fgColor rgb="FFC0C0C0"/>
        <bgColor indexed="64"/>
      </patternFill>
    </fill>
    <fill>
      <patternFill patternType="solid">
        <fgColor theme="2" tint="-9.9978637043366805E-2"/>
        <bgColor indexed="64"/>
      </patternFill>
    </fill>
    <fill>
      <patternFill patternType="solid">
        <fgColor theme="6" tint="0.39997558519241921"/>
        <bgColor indexed="64"/>
      </patternFill>
    </fill>
  </fills>
  <borders count="56">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right/>
      <top style="thin">
        <color indexed="64"/>
      </top>
      <bottom style="double">
        <color indexed="64"/>
      </bottom>
      <diagonal/>
    </border>
    <border>
      <left style="medium">
        <color indexed="64"/>
      </left>
      <right style="medium">
        <color indexed="64"/>
      </right>
      <top/>
      <bottom style="medium">
        <color rgb="FF000000"/>
      </bottom>
      <diagonal/>
    </border>
    <border>
      <left/>
      <right/>
      <top/>
      <bottom style="thin">
        <color indexed="64"/>
      </bottom>
      <diagonal/>
    </border>
    <border>
      <left/>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top/>
      <bottom style="thin">
        <color indexed="64"/>
      </bottom>
      <diagonal/>
    </border>
    <border>
      <left/>
      <right style="thin">
        <color rgb="FF000000"/>
      </right>
      <top/>
      <bottom style="thin">
        <color indexed="64"/>
      </bottom>
      <diagonal/>
    </border>
  </borders>
  <cellStyleXfs count="1">
    <xf numFmtId="0" fontId="0" fillId="0" borderId="0"/>
  </cellStyleXfs>
  <cellXfs count="293">
    <xf numFmtId="0" fontId="0" fillId="0" borderId="0" xfId="0"/>
    <xf numFmtId="0" fontId="3" fillId="0" borderId="0" xfId="0" applyFont="1" applyAlignment="1">
      <alignment horizontal="justify" vertical="center"/>
    </xf>
    <xf numFmtId="0" fontId="3" fillId="0" borderId="0" xfId="0" applyFont="1" applyAlignment="1">
      <alignment horizontal="justify" vertical="center" wrapText="1"/>
    </xf>
    <xf numFmtId="0" fontId="3" fillId="0" borderId="7" xfId="0" applyFont="1" applyBorder="1" applyAlignment="1">
      <alignment horizontal="justify" vertical="center" wrapText="1"/>
    </xf>
    <xf numFmtId="0" fontId="5"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7" xfId="0" applyFont="1" applyBorder="1" applyAlignment="1">
      <alignment horizontal="justify" vertical="center" wrapText="1"/>
    </xf>
    <xf numFmtId="0" fontId="0" fillId="0" borderId="12" xfId="0" applyBorder="1"/>
    <xf numFmtId="0" fontId="0" fillId="0" borderId="13" xfId="0" applyBorder="1"/>
    <xf numFmtId="0" fontId="3" fillId="0" borderId="6" xfId="0" applyFont="1" applyBorder="1" applyAlignment="1">
      <alignment vertical="center" wrapText="1"/>
    </xf>
    <xf numFmtId="0" fontId="0" fillId="0" borderId="14" xfId="0" applyBorder="1"/>
    <xf numFmtId="0" fontId="5" fillId="0" borderId="14" xfId="0" applyFont="1" applyBorder="1" applyAlignment="1">
      <alignment horizontal="justify" vertical="center" wrapText="1"/>
    </xf>
    <xf numFmtId="0" fontId="5" fillId="0" borderId="0" xfId="0" applyFont="1" applyAlignment="1">
      <alignment horizontal="justify" vertical="center" wrapText="1"/>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0" fillId="0" borderId="18" xfId="0" applyBorder="1"/>
    <xf numFmtId="0" fontId="3" fillId="0" borderId="9" xfId="0" applyFont="1" applyBorder="1" applyAlignment="1">
      <alignment horizontal="justify" vertical="center" wrapText="1"/>
    </xf>
    <xf numFmtId="0" fontId="0" fillId="0" borderId="9" xfId="0" applyBorder="1"/>
    <xf numFmtId="0" fontId="0" fillId="0" borderId="0" xfId="0" applyAlignment="1">
      <alignment wrapText="1"/>
    </xf>
    <xf numFmtId="0" fontId="3" fillId="0" borderId="19" xfId="0" applyFont="1" applyBorder="1" applyAlignment="1">
      <alignment horizontal="justify" vertical="center" wrapText="1"/>
    </xf>
    <xf numFmtId="0" fontId="3" fillId="0" borderId="21" xfId="0" applyFont="1" applyBorder="1" applyAlignment="1">
      <alignment horizontal="justify" vertical="center" wrapText="1"/>
    </xf>
    <xf numFmtId="0" fontId="5" fillId="0" borderId="0" xfId="0" applyFont="1" applyAlignment="1">
      <alignment horizontal="left" wrapText="1"/>
    </xf>
    <xf numFmtId="0" fontId="3" fillId="0" borderId="25"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3" xfId="0" applyFont="1" applyBorder="1" applyAlignment="1">
      <alignment horizontal="justify" vertical="center" wrapText="1"/>
    </xf>
    <xf numFmtId="0" fontId="0" fillId="0" borderId="7" xfId="0" applyBorder="1" applyAlignment="1">
      <alignment vertical="top" wrapText="1"/>
    </xf>
    <xf numFmtId="0" fontId="2" fillId="3" borderId="0" xfId="0" applyFont="1" applyFill="1" applyAlignment="1">
      <alignment horizontal="justify" vertical="center" wrapText="1"/>
    </xf>
    <xf numFmtId="0" fontId="16" fillId="0" borderId="7" xfId="0" applyFont="1" applyBorder="1" applyAlignment="1">
      <alignment horizontal="justify" vertical="center" wrapText="1"/>
    </xf>
    <xf numFmtId="0" fontId="3" fillId="0" borderId="7" xfId="0" applyFont="1" applyBorder="1" applyAlignment="1">
      <alignment horizontal="left" vertical="center" wrapText="1" indent="2"/>
    </xf>
    <xf numFmtId="0" fontId="3" fillId="0" borderId="4" xfId="0" applyFont="1" applyBorder="1" applyAlignment="1">
      <alignment horizontal="left" vertical="center" wrapText="1" indent="2"/>
    </xf>
    <xf numFmtId="0" fontId="5" fillId="0" borderId="7" xfId="0" applyFont="1" applyBorder="1" applyAlignment="1">
      <alignment horizontal="left" vertical="center" wrapText="1" indent="2"/>
    </xf>
    <xf numFmtId="0" fontId="5" fillId="0" borderId="4" xfId="0" applyFont="1" applyBorder="1" applyAlignment="1">
      <alignment horizontal="left" vertical="center" wrapText="1" indent="2"/>
    </xf>
    <xf numFmtId="0" fontId="15" fillId="0" borderId="0" xfId="0" applyFont="1" applyAlignment="1">
      <alignment vertical="center"/>
    </xf>
    <xf numFmtId="0" fontId="18" fillId="0" borderId="7" xfId="0" applyFont="1" applyBorder="1" applyAlignment="1">
      <alignment horizontal="justify" vertical="center" wrapText="1"/>
    </xf>
    <xf numFmtId="0" fontId="9" fillId="0" borderId="6" xfId="0" applyFont="1" applyBorder="1" applyAlignment="1">
      <alignment horizontal="justify"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1" fillId="0" borderId="0" xfId="0" applyFont="1" applyAlignment="1">
      <alignment horizontal="justify" vertical="center"/>
    </xf>
    <xf numFmtId="0" fontId="3" fillId="0" borderId="32" xfId="0" applyFont="1" applyBorder="1" applyAlignment="1">
      <alignment horizontal="justify" vertical="center" wrapText="1"/>
    </xf>
    <xf numFmtId="0" fontId="3" fillId="0" borderId="32" xfId="0" applyFont="1" applyBorder="1" applyAlignment="1">
      <alignment vertical="center" wrapText="1"/>
    </xf>
    <xf numFmtId="0" fontId="2" fillId="0" borderId="32" xfId="0" applyFont="1" applyBorder="1" applyAlignment="1">
      <alignment horizontal="justify"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2" fillId="3" borderId="12" xfId="0" applyFont="1" applyFill="1" applyBorder="1" applyAlignment="1">
      <alignment horizontal="justify" vertical="center" wrapText="1"/>
    </xf>
    <xf numFmtId="0" fontId="10" fillId="0" borderId="14" xfId="0" applyFont="1" applyBorder="1" applyAlignment="1">
      <alignment horizontal="justify" vertical="center" wrapText="1"/>
    </xf>
    <xf numFmtId="0" fontId="2" fillId="3" borderId="16" xfId="0" applyFont="1" applyFill="1" applyBorder="1" applyAlignment="1">
      <alignment horizontal="justify" vertical="center" wrapText="1"/>
    </xf>
    <xf numFmtId="0" fontId="10" fillId="0" borderId="12" xfId="0" applyFont="1" applyBorder="1" applyAlignment="1">
      <alignment horizontal="justify" vertical="center" wrapText="1"/>
    </xf>
    <xf numFmtId="0" fontId="3" fillId="0" borderId="14" xfId="0" applyFont="1" applyBorder="1" applyAlignment="1">
      <alignment vertical="center" wrapText="1"/>
    </xf>
    <xf numFmtId="0" fontId="3" fillId="0" borderId="33" xfId="0" applyFont="1" applyBorder="1" applyAlignment="1">
      <alignment horizontal="justify" vertical="center" wrapText="1"/>
    </xf>
    <xf numFmtId="0" fontId="3" fillId="0" borderId="37" xfId="0" applyFont="1" applyBorder="1" applyAlignment="1">
      <alignment horizontal="justify" vertical="center" wrapText="1"/>
    </xf>
    <xf numFmtId="0" fontId="2" fillId="3" borderId="29" xfId="0" applyFont="1" applyFill="1" applyBorder="1" applyAlignment="1">
      <alignment horizontal="justify" vertical="center" wrapText="1"/>
    </xf>
    <xf numFmtId="0" fontId="2" fillId="3" borderId="13" xfId="0" applyFont="1" applyFill="1" applyBorder="1" applyAlignment="1">
      <alignment horizontal="justify" vertical="center" wrapText="1"/>
    </xf>
    <xf numFmtId="0" fontId="10" fillId="0" borderId="9" xfId="0" applyFont="1" applyBorder="1" applyAlignment="1">
      <alignment horizontal="justify" vertical="center" wrapText="1"/>
    </xf>
    <xf numFmtId="0" fontId="5" fillId="0" borderId="12" xfId="0" applyFont="1" applyBorder="1" applyAlignment="1">
      <alignment horizontal="justify" vertical="center" wrapText="1"/>
    </xf>
    <xf numFmtId="0" fontId="3" fillId="0" borderId="5" xfId="0" applyFont="1" applyBorder="1" applyAlignment="1">
      <alignment vertical="center" wrapText="1"/>
    </xf>
    <xf numFmtId="0" fontId="5" fillId="0" borderId="39" xfId="0" applyFont="1" applyBorder="1" applyAlignment="1">
      <alignment horizontal="justify" vertical="center" wrapText="1"/>
    </xf>
    <xf numFmtId="0" fontId="3" fillId="0" borderId="40" xfId="0" applyFont="1" applyBorder="1" applyAlignment="1">
      <alignment vertical="center" wrapText="1"/>
    </xf>
    <xf numFmtId="0" fontId="3" fillId="0" borderId="39" xfId="0" applyFont="1" applyBorder="1" applyAlignment="1">
      <alignment horizontal="justify" vertical="center" wrapText="1"/>
    </xf>
    <xf numFmtId="0" fontId="3" fillId="0" borderId="34" xfId="0" applyFont="1" applyBorder="1" applyAlignment="1">
      <alignment vertical="center" wrapText="1"/>
    </xf>
    <xf numFmtId="0" fontId="3" fillId="0" borderId="38" xfId="0" applyFont="1" applyBorder="1" applyAlignment="1">
      <alignment vertical="center" wrapText="1"/>
    </xf>
    <xf numFmtId="0" fontId="3" fillId="0" borderId="36" xfId="0" applyFont="1" applyBorder="1" applyAlignment="1">
      <alignment vertical="center" wrapText="1"/>
    </xf>
    <xf numFmtId="0" fontId="0" fillId="0" borderId="26" xfId="0" applyBorder="1"/>
    <xf numFmtId="0" fontId="0" fillId="0" borderId="30" xfId="0" applyBorder="1"/>
    <xf numFmtId="0" fontId="1" fillId="2" borderId="25" xfId="0" applyFont="1" applyFill="1" applyBorder="1" applyAlignment="1">
      <alignment vertical="top"/>
    </xf>
    <xf numFmtId="0" fontId="1" fillId="2" borderId="20" xfId="0" applyFont="1" applyFill="1" applyBorder="1" applyAlignment="1">
      <alignment vertical="top"/>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22" xfId="0" applyFont="1" applyFill="1" applyBorder="1" applyAlignment="1">
      <alignment vertical="top"/>
    </xf>
    <xf numFmtId="0" fontId="1" fillId="2" borderId="30" xfId="0" applyFont="1" applyFill="1" applyBorder="1" applyAlignment="1">
      <alignment vertical="top"/>
    </xf>
    <xf numFmtId="0" fontId="2" fillId="3" borderId="25" xfId="0" applyFont="1" applyFill="1" applyBorder="1" applyAlignment="1">
      <alignment horizontal="justify" vertical="center" wrapText="1"/>
    </xf>
    <xf numFmtId="0" fontId="2" fillId="3" borderId="20" xfId="0" applyFont="1" applyFill="1" applyBorder="1" applyAlignment="1">
      <alignment horizontal="justify" vertical="center" wrapText="1"/>
    </xf>
    <xf numFmtId="0" fontId="10" fillId="3" borderId="26" xfId="0" applyFont="1" applyFill="1" applyBorder="1" applyAlignment="1">
      <alignment horizontal="justify" vertical="center" wrapText="1"/>
    </xf>
    <xf numFmtId="0" fontId="2" fillId="3" borderId="22" xfId="0" applyFont="1" applyFill="1" applyBorder="1" applyAlignment="1">
      <alignment horizontal="justify" vertical="center" wrapText="1"/>
    </xf>
    <xf numFmtId="0" fontId="2" fillId="3" borderId="30" xfId="0" applyFont="1" applyFill="1" applyBorder="1" applyAlignment="1">
      <alignment horizontal="justify"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3" fillId="0" borderId="39" xfId="0" applyFont="1" applyBorder="1" applyAlignment="1">
      <alignment vertical="center" wrapText="1"/>
    </xf>
    <xf numFmtId="0" fontId="10" fillId="0" borderId="40" xfId="0" applyFont="1" applyBorder="1" applyAlignment="1">
      <alignment vertical="center" wrapText="1"/>
    </xf>
    <xf numFmtId="0" fontId="10" fillId="2" borderId="5" xfId="0" applyFont="1" applyFill="1" applyBorder="1" applyAlignment="1">
      <alignment vertical="center" wrapText="1"/>
    </xf>
    <xf numFmtId="0" fontId="10" fillId="2" borderId="40" xfId="0" applyFont="1" applyFill="1" applyBorder="1" applyAlignment="1">
      <alignment vertical="center" wrapText="1"/>
    </xf>
    <xf numFmtId="0" fontId="3" fillId="0" borderId="35" xfId="0" applyFont="1" applyBorder="1" applyAlignment="1">
      <alignment horizontal="justify" vertical="center" wrapText="1"/>
    </xf>
    <xf numFmtId="0" fontId="3" fillId="0" borderId="39" xfId="0" applyFont="1" applyBorder="1" applyAlignment="1">
      <alignment horizontal="left" vertical="top" wrapText="1"/>
    </xf>
    <xf numFmtId="0" fontId="10" fillId="0" borderId="26" xfId="0" applyFont="1" applyBorder="1" applyAlignment="1">
      <alignment vertical="center" wrapText="1"/>
    </xf>
    <xf numFmtId="0" fontId="10" fillId="0" borderId="18" xfId="0" applyFont="1" applyBorder="1" applyAlignment="1">
      <alignment vertical="center" wrapText="1"/>
    </xf>
    <xf numFmtId="0" fontId="10" fillId="0" borderId="28" xfId="0" applyFont="1" applyBorder="1" applyAlignment="1">
      <alignment vertical="center" wrapText="1"/>
    </xf>
    <xf numFmtId="0" fontId="10" fillId="0" borderId="30" xfId="0" applyFont="1" applyBorder="1" applyAlignment="1">
      <alignment vertical="center" wrapText="1"/>
    </xf>
    <xf numFmtId="0" fontId="3" fillId="0" borderId="18" xfId="0" applyFont="1" applyBorder="1" applyAlignment="1">
      <alignment horizontal="justify" vertical="center" wrapText="1"/>
    </xf>
    <xf numFmtId="0" fontId="2" fillId="3" borderId="9" xfId="0" applyFont="1" applyFill="1" applyBorder="1" applyAlignment="1">
      <alignment horizontal="justify" vertical="center" wrapText="1"/>
    </xf>
    <xf numFmtId="0" fontId="2" fillId="3" borderId="17" xfId="0" applyFont="1" applyFill="1" applyBorder="1" applyAlignment="1">
      <alignment horizontal="justify" vertical="center" wrapText="1"/>
    </xf>
    <xf numFmtId="0" fontId="2" fillId="3" borderId="18" xfId="0" applyFont="1" applyFill="1" applyBorder="1" applyAlignment="1">
      <alignment horizontal="justify" vertical="center" wrapText="1"/>
    </xf>
    <xf numFmtId="0" fontId="5" fillId="0" borderId="27" xfId="0" applyFont="1" applyBorder="1" applyAlignment="1">
      <alignment horizontal="left" vertical="center" wrapText="1" indent="2"/>
    </xf>
    <xf numFmtId="0" fontId="5" fillId="0" borderId="39" xfId="0" applyFont="1" applyBorder="1" applyAlignment="1">
      <alignment horizontal="left" vertical="center" wrapText="1" indent="2"/>
    </xf>
    <xf numFmtId="0" fontId="5" fillId="0" borderId="9" xfId="0" applyFont="1" applyBorder="1" applyAlignment="1">
      <alignment horizontal="justify" vertical="center" wrapText="1"/>
    </xf>
    <xf numFmtId="0" fontId="5" fillId="0" borderId="29" xfId="0" applyFont="1" applyBorder="1" applyAlignment="1">
      <alignment horizontal="left" vertical="center" wrapText="1" indent="2"/>
    </xf>
    <xf numFmtId="0" fontId="0" fillId="0" borderId="14" xfId="0" applyBorder="1" applyAlignment="1">
      <alignment vertical="top" wrapText="1"/>
    </xf>
    <xf numFmtId="0" fontId="0" fillId="0" borderId="13" xfId="0" applyBorder="1" applyAlignment="1">
      <alignment vertical="top" wrapText="1"/>
    </xf>
    <xf numFmtId="0" fontId="9" fillId="0" borderId="12" xfId="0" applyFont="1" applyBorder="1" applyAlignment="1">
      <alignment horizontal="justify" vertical="center" wrapText="1"/>
    </xf>
    <xf numFmtId="0" fontId="5" fillId="0" borderId="13" xfId="0" applyFont="1" applyBorder="1" applyAlignment="1">
      <alignment horizontal="left" vertical="center" wrapText="1" indent="2"/>
    </xf>
    <xf numFmtId="0" fontId="3" fillId="2" borderId="18" xfId="0" applyFont="1" applyFill="1" applyBorder="1" applyAlignment="1">
      <alignment horizontal="justify" vertical="center" wrapText="1"/>
    </xf>
    <xf numFmtId="0" fontId="3" fillId="2" borderId="5" xfId="0" applyFont="1" applyFill="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0" xfId="0" applyFont="1" applyBorder="1" applyAlignment="1">
      <alignment vertical="center" wrapText="1"/>
    </xf>
    <xf numFmtId="0" fontId="3" fillId="0" borderId="41" xfId="0" applyFont="1" applyBorder="1" applyAlignment="1">
      <alignment horizontal="justify" vertical="center" wrapText="1"/>
    </xf>
    <xf numFmtId="0" fontId="5" fillId="0" borderId="8" xfId="0" applyFont="1" applyBorder="1" applyAlignment="1">
      <alignment vertical="center" wrapText="1"/>
    </xf>
    <xf numFmtId="0" fontId="3" fillId="0" borderId="25" xfId="0" applyFont="1" applyBorder="1" applyAlignment="1">
      <alignment horizontal="left" vertical="top" wrapText="1"/>
    </xf>
    <xf numFmtId="0" fontId="0" fillId="0" borderId="28" xfId="0" applyBorder="1"/>
    <xf numFmtId="0" fontId="2" fillId="0" borderId="12" xfId="0" applyFont="1" applyBorder="1" applyAlignment="1">
      <alignment vertical="top" wrapText="1"/>
    </xf>
    <xf numFmtId="0" fontId="0" fillId="2" borderId="0" xfId="0" applyFill="1" applyAlignment="1">
      <alignment horizontal="center"/>
    </xf>
    <xf numFmtId="0" fontId="0" fillId="2" borderId="9" xfId="0" applyFill="1" applyBorder="1" applyAlignment="1">
      <alignment horizontal="center"/>
    </xf>
    <xf numFmtId="0" fontId="1" fillId="2" borderId="9" xfId="0" applyFont="1" applyFill="1" applyBorder="1"/>
    <xf numFmtId="0" fontId="1" fillId="2" borderId="18" xfId="0" applyFont="1" applyFill="1" applyBorder="1"/>
    <xf numFmtId="0" fontId="3" fillId="0" borderId="9" xfId="0" applyFont="1" applyBorder="1" applyAlignment="1">
      <alignment vertical="center" wrapText="1"/>
    </xf>
    <xf numFmtId="0" fontId="2" fillId="5" borderId="12" xfId="0" applyFont="1" applyFill="1" applyBorder="1" applyAlignment="1">
      <alignment horizontal="justify" vertical="center" wrapText="1"/>
    </xf>
    <xf numFmtId="0" fontId="2" fillId="5" borderId="16" xfId="0" applyFont="1" applyFill="1" applyBorder="1" applyAlignment="1">
      <alignment horizontal="justify" vertical="center" wrapText="1"/>
    </xf>
    <xf numFmtId="0" fontId="2" fillId="5" borderId="9" xfId="0" applyFont="1" applyFill="1" applyBorder="1" applyAlignment="1">
      <alignment horizontal="justify" vertical="center" wrapText="1"/>
    </xf>
    <xf numFmtId="0" fontId="5" fillId="0" borderId="0" xfId="0" applyFont="1" applyAlignment="1">
      <alignment horizontal="left" vertical="top"/>
    </xf>
    <xf numFmtId="0" fontId="5" fillId="0" borderId="9" xfId="0" applyFont="1" applyBorder="1" applyAlignment="1">
      <alignment vertical="center" wrapText="1"/>
    </xf>
    <xf numFmtId="0" fontId="2" fillId="0" borderId="0" xfId="0" applyFont="1" applyAlignment="1">
      <alignment horizontal="justify" vertical="center" wrapText="1"/>
    </xf>
    <xf numFmtId="0" fontId="2" fillId="6" borderId="34" xfId="0" applyFont="1" applyFill="1" applyBorder="1" applyAlignment="1">
      <alignment vertical="center" wrapText="1"/>
    </xf>
    <xf numFmtId="0" fontId="2" fillId="3" borderId="44" xfId="0" applyFont="1" applyFill="1" applyBorder="1" applyAlignment="1">
      <alignment horizontal="justify" vertical="center" wrapText="1"/>
    </xf>
    <xf numFmtId="0" fontId="2" fillId="6" borderId="14" xfId="0" applyFont="1" applyFill="1" applyBorder="1" applyAlignment="1">
      <alignment vertical="center" wrapText="1"/>
    </xf>
    <xf numFmtId="0" fontId="19" fillId="0" borderId="0" xfId="0" applyFont="1"/>
    <xf numFmtId="0" fontId="12" fillId="0" borderId="0" xfId="0" applyFont="1"/>
    <xf numFmtId="0" fontId="19" fillId="0" borderId="42" xfId="0" applyFont="1" applyBorder="1"/>
    <xf numFmtId="0" fontId="12" fillId="0" borderId="43" xfId="0" applyFont="1" applyBorder="1"/>
    <xf numFmtId="0" fontId="12" fillId="0" borderId="42" xfId="0" applyFont="1" applyBorder="1"/>
    <xf numFmtId="0" fontId="20" fillId="0" borderId="0" xfId="0" applyFont="1" applyAlignment="1">
      <alignment horizontal="justify" vertical="center"/>
    </xf>
    <xf numFmtId="0" fontId="3" fillId="6" borderId="7" xfId="0" applyFont="1" applyFill="1" applyBorder="1" applyAlignment="1">
      <alignment horizontal="justify" vertical="center" wrapText="1"/>
    </xf>
    <xf numFmtId="0" fontId="3" fillId="6" borderId="8" xfId="0" applyFont="1" applyFill="1" applyBorder="1" applyAlignment="1">
      <alignment vertical="center" wrapText="1"/>
    </xf>
    <xf numFmtId="0" fontId="3" fillId="6" borderId="33" xfId="0" applyFont="1" applyFill="1" applyBorder="1" applyAlignment="1">
      <alignment horizontal="justify" vertical="center" wrapText="1"/>
    </xf>
    <xf numFmtId="0" fontId="3" fillId="6" borderId="36" xfId="0" applyFont="1" applyFill="1" applyBorder="1" applyAlignment="1">
      <alignment vertical="center" wrapText="1"/>
    </xf>
    <xf numFmtId="0" fontId="5" fillId="6" borderId="7" xfId="0" applyFont="1" applyFill="1" applyBorder="1" applyAlignment="1">
      <alignment horizontal="justify" vertical="center" wrapText="1"/>
    </xf>
    <xf numFmtId="0" fontId="3" fillId="6" borderId="5" xfId="0" applyFont="1" applyFill="1" applyBorder="1" applyAlignment="1">
      <alignment vertical="center" wrapText="1"/>
    </xf>
    <xf numFmtId="0" fontId="0" fillId="0" borderId="29" xfId="0" applyBorder="1"/>
    <xf numFmtId="0" fontId="11" fillId="5" borderId="18" xfId="0" applyFont="1" applyFill="1" applyBorder="1" applyAlignment="1">
      <alignment vertical="center" wrapText="1"/>
    </xf>
    <xf numFmtId="0" fontId="22" fillId="5" borderId="40" xfId="0" applyFont="1" applyFill="1" applyBorder="1" applyAlignment="1">
      <alignment vertical="center" wrapText="1"/>
    </xf>
    <xf numFmtId="0" fontId="5" fillId="0" borderId="34" xfId="0" applyFont="1" applyBorder="1" applyAlignment="1">
      <alignment vertical="center" wrapText="1"/>
    </xf>
    <xf numFmtId="0" fontId="5" fillId="0" borderId="36" xfId="0" applyFont="1" applyBorder="1" applyAlignment="1">
      <alignment vertical="center" wrapText="1"/>
    </xf>
    <xf numFmtId="0" fontId="23" fillId="0" borderId="5" xfId="0" applyFont="1" applyBorder="1"/>
    <xf numFmtId="0" fontId="5" fillId="0" borderId="38" xfId="0" applyFont="1" applyBorder="1" applyAlignment="1">
      <alignment vertical="center" wrapText="1"/>
    </xf>
    <xf numFmtId="0" fontId="0" fillId="2" borderId="13" xfId="0" applyFill="1" applyBorder="1" applyAlignment="1">
      <alignment horizontal="center"/>
    </xf>
    <xf numFmtId="0" fontId="3" fillId="0" borderId="15"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2" xfId="0" applyFont="1" applyBorder="1" applyAlignment="1">
      <alignment horizontal="justify" vertical="center" wrapText="1"/>
    </xf>
    <xf numFmtId="0" fontId="1" fillId="2" borderId="12" xfId="0" applyFont="1" applyFill="1" applyBorder="1" applyAlignment="1">
      <alignment vertical="top"/>
    </xf>
    <xf numFmtId="0" fontId="1" fillId="2" borderId="9" xfId="0" applyFont="1" applyFill="1" applyBorder="1" applyAlignment="1">
      <alignment vertical="top" wrapText="1"/>
    </xf>
    <xf numFmtId="0" fontId="2" fillId="0" borderId="9" xfId="0" applyFont="1" applyBorder="1" applyAlignment="1">
      <alignment vertical="top" wrapText="1"/>
    </xf>
    <xf numFmtId="0" fontId="2" fillId="0" borderId="16" xfId="0" applyFont="1" applyBorder="1" applyAlignment="1">
      <alignment vertical="center" wrapText="1"/>
    </xf>
    <xf numFmtId="0" fontId="2" fillId="0" borderId="9" xfId="0" applyFont="1" applyBorder="1" applyAlignment="1">
      <alignment vertical="center" wrapText="1"/>
    </xf>
    <xf numFmtId="0" fontId="2" fillId="3" borderId="30"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3" fillId="0" borderId="27" xfId="0" applyFont="1" applyBorder="1" applyAlignment="1">
      <alignment horizontal="left" vertical="top" wrapText="1"/>
    </xf>
    <xf numFmtId="0" fontId="1" fillId="0" borderId="9" xfId="0" applyFont="1" applyBorder="1"/>
    <xf numFmtId="0" fontId="2" fillId="0" borderId="27" xfId="0" applyFont="1" applyBorder="1" applyAlignment="1">
      <alignment vertical="top" wrapText="1"/>
    </xf>
    <xf numFmtId="0" fontId="9" fillId="0" borderId="3" xfId="0" applyFont="1" applyBorder="1" applyAlignment="1">
      <alignment horizontal="justify" vertical="center" wrapText="1"/>
    </xf>
    <xf numFmtId="0" fontId="1" fillId="0" borderId="46" xfId="0" applyFont="1" applyBorder="1"/>
    <xf numFmtId="0" fontId="0" fillId="0" borderId="22" xfId="0" applyBorder="1" applyAlignment="1">
      <alignment vertical="top" wrapText="1"/>
    </xf>
    <xf numFmtId="0" fontId="9" fillId="0" borderId="0" xfId="0" applyFont="1" applyAlignment="1">
      <alignment horizontal="justify" vertical="center" wrapText="1"/>
    </xf>
    <xf numFmtId="0" fontId="5" fillId="0" borderId="47" xfId="0" applyFont="1" applyBorder="1" applyAlignment="1">
      <alignment horizontal="justify" vertical="center" wrapText="1"/>
    </xf>
    <xf numFmtId="0" fontId="17" fillId="0" borderId="14" xfId="0" applyFont="1" applyBorder="1" applyAlignment="1">
      <alignment horizontal="justify" vertical="center" wrapText="1"/>
    </xf>
    <xf numFmtId="0" fontId="0" fillId="0" borderId="47" xfId="0" applyBorder="1" applyAlignment="1">
      <alignment vertical="top" wrapText="1"/>
    </xf>
    <xf numFmtId="0" fontId="3" fillId="2" borderId="14"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0" borderId="0" xfId="0" applyFont="1" applyAlignment="1">
      <alignment vertical="center" wrapText="1"/>
    </xf>
    <xf numFmtId="0" fontId="12" fillId="0" borderId="12" xfId="0" applyFont="1" applyBorder="1" applyAlignment="1">
      <alignment horizontal="left" vertical="center" wrapText="1"/>
    </xf>
    <xf numFmtId="0" fontId="0" fillId="0" borderId="9" xfId="0" applyBorder="1" applyAlignment="1">
      <alignment horizontal="center" vertical="center"/>
    </xf>
    <xf numFmtId="0" fontId="0" fillId="0" borderId="18" xfId="0" applyBorder="1" applyAlignment="1">
      <alignment horizontal="center" vertical="center"/>
    </xf>
    <xf numFmtId="0" fontId="3" fillId="6" borderId="16" xfId="0" applyFont="1" applyFill="1" applyBorder="1" applyAlignment="1">
      <alignment horizontal="center" vertical="center" wrapText="1"/>
    </xf>
    <xf numFmtId="0" fontId="5" fillId="0" borderId="16" xfId="0" applyFont="1" applyBorder="1" applyAlignment="1">
      <alignment horizontal="justify" vertical="center" wrapText="1"/>
    </xf>
    <xf numFmtId="0" fontId="12" fillId="0" borderId="9" xfId="0" applyFont="1" applyBorder="1" applyAlignment="1">
      <alignment horizontal="left" vertical="center" wrapText="1"/>
    </xf>
    <xf numFmtId="0" fontId="19" fillId="0" borderId="51" xfId="0" applyFont="1" applyBorder="1"/>
    <xf numFmtId="0" fontId="12" fillId="0" borderId="52" xfId="0" applyFont="1" applyBorder="1"/>
    <xf numFmtId="0" fontId="12" fillId="0" borderId="51" xfId="0" applyFont="1" applyBorder="1"/>
    <xf numFmtId="0" fontId="12" fillId="0" borderId="50" xfId="0" applyFont="1" applyBorder="1"/>
    <xf numFmtId="0" fontId="12" fillId="0" borderId="53" xfId="0" applyFont="1" applyBorder="1"/>
    <xf numFmtId="0" fontId="12" fillId="0" borderId="48" xfId="0" applyFont="1" applyBorder="1"/>
    <xf numFmtId="0" fontId="12" fillId="0" borderId="49" xfId="0" applyFont="1" applyBorder="1"/>
    <xf numFmtId="0" fontId="19" fillId="0" borderId="48" xfId="0" applyFont="1" applyBorder="1"/>
    <xf numFmtId="0" fontId="12" fillId="0" borderId="54" xfId="0" applyFont="1" applyBorder="1"/>
    <xf numFmtId="0" fontId="12" fillId="0" borderId="55" xfId="0" applyFont="1" applyBorder="1"/>
    <xf numFmtId="0" fontId="3" fillId="0" borderId="12" xfId="0" applyFont="1" applyBorder="1" applyAlignment="1">
      <alignment horizontal="left" vertical="top" wrapText="1"/>
    </xf>
    <xf numFmtId="0" fontId="3" fillId="6" borderId="9" xfId="0" applyFont="1" applyFill="1" applyBorder="1" applyAlignment="1">
      <alignment horizontal="center" vertical="center" wrapText="1"/>
    </xf>
    <xf numFmtId="0" fontId="0" fillId="0" borderId="16"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top"/>
    </xf>
    <xf numFmtId="0" fontId="0" fillId="0" borderId="0" xfId="0" applyAlignment="1">
      <alignment horizontal="left" vertical="top"/>
    </xf>
    <xf numFmtId="0" fontId="9" fillId="0" borderId="16" xfId="0" applyFont="1" applyBorder="1" applyAlignment="1">
      <alignment horizontal="justify" vertical="center" wrapText="1"/>
    </xf>
    <xf numFmtId="0" fontId="24" fillId="6" borderId="7" xfId="0" applyFont="1" applyFill="1" applyBorder="1" applyAlignment="1">
      <alignment horizontal="justify" vertical="center" wrapText="1"/>
    </xf>
    <xf numFmtId="0" fontId="21" fillId="0" borderId="0" xfId="0" applyFont="1" applyAlignment="1">
      <alignment horizontal="left" vertical="center" wrapText="1"/>
    </xf>
    <xf numFmtId="0" fontId="2" fillId="3" borderId="16" xfId="0" applyFont="1" applyFill="1" applyBorder="1" applyAlignment="1">
      <alignment horizontal="justify" vertical="center" wrapText="1"/>
    </xf>
    <xf numFmtId="0" fontId="2" fillId="3" borderId="18" xfId="0" applyFont="1" applyFill="1" applyBorder="1" applyAlignment="1">
      <alignment horizontal="justify" vertical="center" wrapText="1"/>
    </xf>
    <xf numFmtId="0" fontId="3" fillId="0" borderId="15"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3" xfId="0" applyFont="1" applyBorder="1" applyAlignment="1">
      <alignment horizontal="justify" vertical="center" wrapText="1"/>
    </xf>
    <xf numFmtId="0" fontId="9" fillId="0" borderId="0" xfId="0" applyFont="1" applyAlignment="1">
      <alignment horizontal="justify" vertical="center" wrapText="1"/>
    </xf>
    <xf numFmtId="0" fontId="3" fillId="0" borderId="12"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0" xfId="0" applyFont="1" applyAlignment="1">
      <alignment horizontal="justify" vertical="center" wrapText="1"/>
    </xf>
    <xf numFmtId="0" fontId="3" fillId="0" borderId="22"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3"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9" xfId="0" applyFont="1" applyBorder="1" applyAlignment="1">
      <alignment horizontal="left" vertical="center" wrapText="1"/>
    </xf>
    <xf numFmtId="0" fontId="5" fillId="0" borderId="45" xfId="0" applyFont="1" applyBorder="1" applyAlignment="1">
      <alignment horizontal="left" vertical="center" wrapText="1"/>
    </xf>
    <xf numFmtId="0" fontId="2" fillId="3" borderId="1" xfId="0" applyFont="1" applyFill="1" applyBorder="1" applyAlignment="1">
      <alignment horizontal="justify" vertical="center" wrapText="1"/>
    </xf>
    <xf numFmtId="0" fontId="2" fillId="3" borderId="10" xfId="0" applyFont="1" applyFill="1" applyBorder="1" applyAlignment="1">
      <alignment horizontal="justify" vertical="center" wrapText="1"/>
    </xf>
    <xf numFmtId="0" fontId="2" fillId="3" borderId="2" xfId="0" applyFont="1" applyFill="1" applyBorder="1" applyAlignment="1">
      <alignment horizontal="justify" vertical="center" wrapText="1"/>
    </xf>
    <xf numFmtId="0" fontId="3" fillId="0" borderId="1"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7" xfId="0" applyFont="1" applyBorder="1" applyAlignment="1">
      <alignment horizontal="justify" vertical="center" wrapText="1"/>
    </xf>
    <xf numFmtId="0" fontId="2" fillId="0" borderId="13" xfId="0" applyFont="1" applyBorder="1" applyAlignment="1">
      <alignment horizontal="justify" vertical="center" wrapText="1"/>
    </xf>
    <xf numFmtId="0" fontId="1" fillId="2" borderId="25"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27" xfId="0" applyFont="1" applyFill="1" applyBorder="1" applyAlignment="1">
      <alignment horizontal="left" vertical="top" wrapText="1"/>
    </xf>
    <xf numFmtId="0" fontId="1" fillId="2" borderId="0" xfId="0" applyFont="1" applyFill="1" applyAlignment="1">
      <alignment horizontal="left" vertical="top" wrapText="1"/>
    </xf>
    <xf numFmtId="0" fontId="1" fillId="2"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30" xfId="0" applyFont="1" applyFill="1" applyBorder="1" applyAlignment="1">
      <alignment horizontal="left" vertical="top" wrapText="1"/>
    </xf>
    <xf numFmtId="0" fontId="2" fillId="4" borderId="23" xfId="0" applyFont="1" applyFill="1" applyBorder="1" applyAlignment="1">
      <alignment horizontal="justify" vertical="center" wrapText="1"/>
    </xf>
    <xf numFmtId="0" fontId="2" fillId="4" borderId="31" xfId="0" applyFont="1" applyFill="1" applyBorder="1" applyAlignment="1">
      <alignment horizontal="justify" vertical="center" wrapText="1"/>
    </xf>
    <xf numFmtId="0" fontId="2" fillId="4" borderId="24" xfId="0" applyFont="1" applyFill="1" applyBorder="1" applyAlignment="1">
      <alignment horizontal="justify" vertical="center" wrapText="1"/>
    </xf>
    <xf numFmtId="0" fontId="3" fillId="0" borderId="31" xfId="0" applyFont="1" applyBorder="1" applyAlignment="1">
      <alignment horizontal="justify" vertical="center" wrapText="1"/>
    </xf>
    <xf numFmtId="0" fontId="3" fillId="0" borderId="24" xfId="0" applyFont="1" applyBorder="1" applyAlignment="1">
      <alignment horizontal="justify" vertical="center"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3" fillId="0" borderId="23" xfId="0" applyFont="1" applyBorder="1" applyAlignment="1">
      <alignment horizontal="justify" vertical="center" wrapText="1"/>
    </xf>
    <xf numFmtId="0" fontId="2" fillId="3" borderId="31" xfId="0" applyFont="1" applyFill="1" applyBorder="1" applyAlignment="1">
      <alignment horizontal="justify" vertical="center" wrapText="1"/>
    </xf>
    <xf numFmtId="0" fontId="2" fillId="3" borderId="24" xfId="0" applyFont="1" applyFill="1" applyBorder="1" applyAlignment="1">
      <alignment horizontal="justify" vertical="center" wrapText="1"/>
    </xf>
    <xf numFmtId="0" fontId="5" fillId="0" borderId="0" xfId="0" applyFont="1" applyAlignment="1">
      <alignment horizontal="justify" vertical="center" wrapText="1"/>
    </xf>
    <xf numFmtId="0" fontId="5" fillId="0" borderId="7" xfId="0" applyFont="1" applyBorder="1" applyAlignment="1">
      <alignment horizontal="justify" vertical="center" wrapText="1"/>
    </xf>
    <xf numFmtId="0" fontId="1" fillId="2" borderId="16"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18" xfId="0" applyFont="1" applyFill="1" applyBorder="1" applyAlignment="1">
      <alignment horizontal="left" vertical="top" wrapText="1"/>
    </xf>
    <xf numFmtId="0" fontId="2" fillId="3" borderId="17" xfId="0" applyFont="1" applyFill="1" applyBorder="1" applyAlignment="1">
      <alignment horizontal="justify" vertical="center" wrapText="1"/>
    </xf>
    <xf numFmtId="0" fontId="3" fillId="0" borderId="11" xfId="0" applyFont="1" applyBorder="1" applyAlignment="1">
      <alignment horizontal="justify" vertical="center" wrapText="1"/>
    </xf>
    <xf numFmtId="0" fontId="2" fillId="4" borderId="1" xfId="0" applyFont="1" applyFill="1" applyBorder="1" applyAlignment="1">
      <alignment horizontal="justify" vertical="center" wrapText="1"/>
    </xf>
    <xf numFmtId="0" fontId="2" fillId="0" borderId="8" xfId="0" applyFont="1" applyBorder="1" applyAlignment="1">
      <alignment horizontal="justify" vertical="center" wrapText="1"/>
    </xf>
    <xf numFmtId="0" fontId="2" fillId="0" borderId="5" xfId="0" applyFont="1" applyBorder="1" applyAlignment="1">
      <alignment horizontal="justify"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2" fillId="3" borderId="16"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14" fillId="6" borderId="15" xfId="0" applyFont="1" applyFill="1" applyBorder="1" applyAlignment="1">
      <alignment horizontal="justify" vertical="center" wrapText="1"/>
    </xf>
    <xf numFmtId="0" fontId="14" fillId="6" borderId="7" xfId="0" applyFont="1" applyFill="1" applyBorder="1" applyAlignment="1">
      <alignment horizontal="justify" vertical="center" wrapText="1"/>
    </xf>
    <xf numFmtId="0" fontId="2" fillId="5" borderId="10" xfId="0" applyFont="1" applyFill="1" applyBorder="1" applyAlignment="1">
      <alignment horizontal="justify" vertical="center" wrapText="1"/>
    </xf>
    <xf numFmtId="0" fontId="2" fillId="5" borderId="2" xfId="0" applyFont="1" applyFill="1" applyBorder="1" applyAlignment="1">
      <alignment horizontal="justify" vertical="center" wrapText="1"/>
    </xf>
    <xf numFmtId="0" fontId="5" fillId="0" borderId="3" xfId="0" applyFont="1" applyBorder="1" applyAlignment="1">
      <alignment horizontal="justify" vertical="center" wrapText="1"/>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19" xfId="0" applyFont="1" applyBorder="1" applyAlignment="1">
      <alignment horizontal="left" vertical="center" wrapText="1"/>
    </xf>
    <xf numFmtId="0" fontId="3" fillId="0" borderId="35" xfId="0" applyFont="1" applyBorder="1" applyAlignment="1">
      <alignment horizontal="left" vertical="center" wrapText="1"/>
    </xf>
    <xf numFmtId="0" fontId="3" fillId="0" borderId="21" xfId="0" applyFont="1" applyBorder="1" applyAlignment="1">
      <alignment horizontal="lef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2" fillId="3" borderId="20"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2"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xdr:colOff>
      <xdr:row>8</xdr:row>
      <xdr:rowOff>104775</xdr:rowOff>
    </xdr:to>
    <xdr:pic>
      <xdr:nvPicPr>
        <xdr:cNvPr id="2" name="Picture 1">
          <a:extLst>
            <a:ext uri="{FF2B5EF4-FFF2-40B4-BE49-F238E27FC236}">
              <a16:creationId xmlns:a16="http://schemas.microsoft.com/office/drawing/2014/main" id="{945611FA-E973-415C-A5C9-EEF8CD46A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05125" cy="16287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72A2-759C-44A8-8B20-45A6D26B8946}">
  <sheetPr>
    <tabColor theme="8" tint="0.79998168889431442"/>
  </sheetPr>
  <dimension ref="A10:V27"/>
  <sheetViews>
    <sheetView showGridLines="0" tabSelected="1" workbookViewId="0">
      <selection activeCell="C20" sqref="C20"/>
    </sheetView>
  </sheetViews>
  <sheetFormatPr defaultRowHeight="15"/>
  <cols>
    <col min="1" max="1" width="42.85546875" customWidth="1"/>
    <col min="2" max="2" width="34" customWidth="1"/>
  </cols>
  <sheetData>
    <row r="10" spans="1:22" ht="15.75">
      <c r="A10" s="126" t="s">
        <v>0</v>
      </c>
      <c r="B10" s="127"/>
      <c r="C10" s="127"/>
      <c r="D10" s="127"/>
      <c r="E10" s="127"/>
      <c r="F10" s="127"/>
      <c r="G10" s="127"/>
      <c r="H10" s="127"/>
      <c r="I10" s="127"/>
      <c r="J10" s="127"/>
      <c r="K10" s="127"/>
      <c r="L10" s="127"/>
      <c r="M10" s="127"/>
      <c r="N10" s="127"/>
      <c r="O10" s="127"/>
      <c r="P10" s="127"/>
      <c r="Q10" s="127"/>
      <c r="R10" s="127"/>
      <c r="S10" s="127"/>
      <c r="T10" s="127"/>
      <c r="U10" s="127"/>
      <c r="V10" s="127"/>
    </row>
    <row r="11" spans="1:22" ht="15.75">
      <c r="A11" s="127"/>
      <c r="B11" s="127"/>
      <c r="C11" s="127"/>
      <c r="D11" s="127"/>
      <c r="E11" s="127"/>
      <c r="F11" s="127"/>
      <c r="G11" s="127"/>
      <c r="H11" s="127"/>
      <c r="I11" s="127"/>
      <c r="J11" s="127"/>
      <c r="K11" s="127"/>
      <c r="L11" s="127"/>
      <c r="M11" s="127"/>
      <c r="N11" s="127"/>
      <c r="O11" s="127"/>
      <c r="P11" s="127"/>
      <c r="Q11" s="127"/>
      <c r="R11" s="127"/>
      <c r="S11" s="127"/>
      <c r="T11" s="127"/>
      <c r="U11" s="127"/>
      <c r="V11" s="127"/>
    </row>
    <row r="12" spans="1:22" ht="15.75">
      <c r="A12" s="128" t="s">
        <v>1</v>
      </c>
      <c r="B12" s="176" t="s">
        <v>2</v>
      </c>
      <c r="C12" s="183" t="s">
        <v>3</v>
      </c>
      <c r="D12" s="181"/>
      <c r="E12" s="181"/>
      <c r="F12" s="181"/>
      <c r="G12" s="181"/>
      <c r="H12" s="181"/>
      <c r="I12" s="181"/>
      <c r="J12" s="181"/>
      <c r="K12" s="181"/>
      <c r="L12" s="181"/>
      <c r="M12" s="181"/>
      <c r="N12" s="181"/>
      <c r="O12" s="181"/>
      <c r="P12" s="181"/>
      <c r="Q12" s="181"/>
      <c r="R12" s="181"/>
      <c r="S12" s="181"/>
      <c r="T12" s="181"/>
      <c r="U12" s="181"/>
      <c r="V12" s="181"/>
    </row>
    <row r="13" spans="1:22" ht="15.75">
      <c r="A13" s="129" t="s">
        <v>4</v>
      </c>
      <c r="B13" s="177" t="s">
        <v>5</v>
      </c>
      <c r="C13" s="127" t="s">
        <v>6</v>
      </c>
      <c r="D13" s="182"/>
      <c r="E13" s="182"/>
      <c r="F13" s="182"/>
      <c r="G13" s="182"/>
      <c r="H13" s="182"/>
      <c r="I13" s="182"/>
      <c r="J13" s="182"/>
      <c r="K13" s="182"/>
      <c r="L13" s="182"/>
      <c r="M13" s="182"/>
      <c r="N13" s="182"/>
      <c r="O13" s="182"/>
      <c r="P13" s="182"/>
      <c r="Q13" s="182"/>
      <c r="R13" s="182"/>
      <c r="S13" s="182"/>
      <c r="T13" s="182"/>
      <c r="U13" s="182"/>
      <c r="V13" s="182"/>
    </row>
    <row r="14" spans="1:22" ht="15.75">
      <c r="A14" s="130" t="s">
        <v>7</v>
      </c>
      <c r="B14" s="178" t="s">
        <v>5</v>
      </c>
      <c r="C14" s="181" t="s">
        <v>6</v>
      </c>
      <c r="D14" s="181"/>
      <c r="E14" s="181"/>
      <c r="F14" s="181"/>
      <c r="G14" s="181"/>
      <c r="H14" s="181"/>
      <c r="I14" s="181"/>
      <c r="J14" s="181"/>
      <c r="K14" s="181"/>
      <c r="L14" s="181"/>
      <c r="M14" s="181"/>
      <c r="N14" s="181"/>
      <c r="O14" s="181"/>
      <c r="P14" s="181"/>
      <c r="Q14" s="181"/>
      <c r="R14" s="181"/>
      <c r="S14" s="181"/>
      <c r="T14" s="181"/>
      <c r="U14" s="181"/>
      <c r="V14" s="181"/>
    </row>
    <row r="15" spans="1:22" ht="15.75">
      <c r="A15" s="129" t="s">
        <v>8</v>
      </c>
      <c r="B15" s="179" t="s">
        <v>9</v>
      </c>
      <c r="C15" s="127" t="s">
        <v>10</v>
      </c>
      <c r="D15" s="127"/>
      <c r="E15" s="127"/>
      <c r="F15" s="127"/>
      <c r="G15" s="127"/>
      <c r="H15" s="127"/>
      <c r="I15" s="127"/>
      <c r="J15" s="127"/>
      <c r="K15" s="127"/>
      <c r="L15" s="127"/>
      <c r="M15" s="127"/>
      <c r="N15" s="127"/>
      <c r="O15" s="127"/>
      <c r="P15" s="127"/>
      <c r="Q15" s="127"/>
      <c r="R15" s="127"/>
      <c r="S15" s="127"/>
      <c r="T15" s="127"/>
      <c r="U15" s="127"/>
      <c r="V15" s="127"/>
    </row>
    <row r="16" spans="1:22" ht="15.75">
      <c r="A16" s="129" t="s">
        <v>11</v>
      </c>
      <c r="B16" s="179" t="s">
        <v>9</v>
      </c>
      <c r="C16" s="127" t="s">
        <v>12</v>
      </c>
      <c r="D16" s="127"/>
      <c r="E16" s="127"/>
      <c r="F16" s="127"/>
      <c r="G16" s="127"/>
      <c r="H16" s="127"/>
      <c r="I16" s="127"/>
      <c r="J16" s="127"/>
      <c r="K16" s="127"/>
      <c r="L16" s="127"/>
      <c r="M16" s="127"/>
      <c r="N16" s="127"/>
      <c r="O16" s="127"/>
      <c r="P16" s="127"/>
      <c r="Q16" s="127"/>
      <c r="R16" s="127"/>
      <c r="S16" s="127"/>
      <c r="T16" s="127"/>
      <c r="U16" s="127"/>
      <c r="V16" s="127"/>
    </row>
    <row r="17" spans="1:22" ht="15.75">
      <c r="A17" s="129" t="s">
        <v>13</v>
      </c>
      <c r="B17" s="179" t="s">
        <v>9</v>
      </c>
      <c r="C17" s="127" t="s">
        <v>14</v>
      </c>
      <c r="D17" s="127"/>
      <c r="E17" s="127"/>
      <c r="F17" s="127"/>
      <c r="G17" s="127"/>
      <c r="H17" s="127"/>
      <c r="I17" s="127"/>
      <c r="J17" s="127"/>
      <c r="K17" s="127"/>
      <c r="L17" s="127"/>
      <c r="M17" s="127"/>
      <c r="N17" s="127"/>
      <c r="O17" s="127"/>
      <c r="P17" s="127"/>
      <c r="Q17" s="127"/>
      <c r="R17" s="127"/>
      <c r="S17" s="127"/>
      <c r="T17" s="127"/>
      <c r="U17" s="127"/>
      <c r="V17" s="127"/>
    </row>
    <row r="18" spans="1:22" ht="15.75">
      <c r="A18" s="130" t="s">
        <v>15</v>
      </c>
      <c r="B18" s="180" t="s">
        <v>9</v>
      </c>
      <c r="C18" s="181" t="s">
        <v>16</v>
      </c>
      <c r="D18" s="181"/>
      <c r="E18" s="181"/>
      <c r="F18" s="181"/>
      <c r="G18" s="181"/>
      <c r="H18" s="181"/>
      <c r="I18" s="181"/>
      <c r="J18" s="181"/>
      <c r="K18" s="181"/>
      <c r="L18" s="181"/>
      <c r="M18" s="181"/>
      <c r="N18" s="181"/>
      <c r="O18" s="181"/>
      <c r="P18" s="181"/>
      <c r="Q18" s="181"/>
      <c r="R18" s="181"/>
      <c r="S18" s="181"/>
      <c r="T18" s="181"/>
      <c r="U18" s="181"/>
      <c r="V18" s="181"/>
    </row>
    <row r="19" spans="1:22" ht="15.75">
      <c r="A19" s="129" t="s">
        <v>17</v>
      </c>
      <c r="B19" s="179" t="s">
        <v>18</v>
      </c>
      <c r="C19" s="127" t="s">
        <v>19</v>
      </c>
      <c r="D19" s="127"/>
      <c r="E19" s="127"/>
      <c r="F19" s="127"/>
      <c r="G19" s="127"/>
      <c r="H19" s="127"/>
      <c r="I19" s="127"/>
      <c r="J19" s="127"/>
      <c r="K19" s="127"/>
      <c r="L19" s="127"/>
      <c r="M19" s="127"/>
      <c r="N19" s="127"/>
      <c r="O19" s="127"/>
      <c r="P19" s="127"/>
      <c r="Q19" s="127"/>
      <c r="R19" s="127"/>
      <c r="S19" s="127"/>
      <c r="T19" s="127"/>
      <c r="U19" s="127"/>
      <c r="V19" s="127"/>
    </row>
    <row r="20" spans="1:22" ht="15.75">
      <c r="A20" s="129" t="s">
        <v>20</v>
      </c>
      <c r="B20" s="179" t="s">
        <v>9</v>
      </c>
      <c r="C20" s="127" t="s">
        <v>344</v>
      </c>
      <c r="D20" s="127"/>
      <c r="E20" s="127"/>
      <c r="F20" s="127"/>
      <c r="G20" s="127"/>
      <c r="H20" s="127"/>
      <c r="I20" s="127"/>
      <c r="J20" s="127"/>
      <c r="K20" s="127"/>
      <c r="L20" s="127"/>
      <c r="M20" s="127"/>
      <c r="N20" s="127"/>
      <c r="O20" s="127"/>
      <c r="P20" s="127"/>
      <c r="Q20" s="127"/>
      <c r="R20" s="127"/>
      <c r="S20" s="127"/>
      <c r="T20" s="127"/>
      <c r="U20" s="127"/>
      <c r="V20" s="127"/>
    </row>
    <row r="21" spans="1:22" ht="15.75">
      <c r="A21" s="185" t="s">
        <v>21</v>
      </c>
      <c r="B21" s="179" t="s">
        <v>18</v>
      </c>
      <c r="C21" s="184" t="s">
        <v>19</v>
      </c>
      <c r="D21" s="127"/>
      <c r="E21" s="127"/>
      <c r="F21" s="127"/>
      <c r="G21" s="127"/>
      <c r="H21" s="127"/>
      <c r="I21" s="127"/>
      <c r="J21" s="127"/>
      <c r="K21" s="127"/>
      <c r="L21" s="127"/>
      <c r="M21" s="127"/>
      <c r="N21" s="127"/>
      <c r="O21" s="127"/>
      <c r="P21" s="127"/>
      <c r="Q21" s="127"/>
      <c r="R21" s="127"/>
      <c r="S21" s="127"/>
      <c r="T21" s="127"/>
      <c r="U21" s="127"/>
      <c r="V21" s="127"/>
    </row>
    <row r="22" spans="1:22" ht="15.75">
      <c r="A22" s="129" t="s">
        <v>22</v>
      </c>
      <c r="B22" s="177" t="s">
        <v>5</v>
      </c>
      <c r="C22" s="127" t="s">
        <v>6</v>
      </c>
      <c r="D22" s="182"/>
      <c r="E22" s="182"/>
      <c r="F22" s="182"/>
      <c r="G22" s="182"/>
      <c r="H22" s="182"/>
      <c r="I22" s="182"/>
      <c r="J22" s="182"/>
      <c r="K22" s="182"/>
      <c r="L22" s="182"/>
      <c r="M22" s="182"/>
      <c r="N22" s="182"/>
      <c r="O22" s="182"/>
      <c r="P22" s="182"/>
      <c r="Q22" s="182"/>
      <c r="R22" s="182"/>
      <c r="S22" s="182"/>
      <c r="T22" s="182"/>
      <c r="U22" s="182"/>
      <c r="V22" s="182"/>
    </row>
    <row r="23" spans="1:22" ht="15.75">
      <c r="A23" s="127"/>
      <c r="B23" s="127"/>
    </row>
    <row r="24" spans="1:22" ht="15.75">
      <c r="A24" s="131" t="s">
        <v>23</v>
      </c>
      <c r="B24" s="127"/>
    </row>
    <row r="25" spans="1:22" ht="72" customHeight="1">
      <c r="A25" s="194" t="s">
        <v>24</v>
      </c>
      <c r="B25" s="194"/>
    </row>
    <row r="26" spans="1:22" ht="75" customHeight="1">
      <c r="A26" s="194" t="s">
        <v>25</v>
      </c>
      <c r="B26" s="194"/>
    </row>
    <row r="27" spans="1:22" ht="70.5" customHeight="1">
      <c r="A27" s="194" t="s">
        <v>26</v>
      </c>
      <c r="B27" s="194"/>
    </row>
  </sheetData>
  <mergeCells count="3">
    <mergeCell ref="A25:B25"/>
    <mergeCell ref="A26:B26"/>
    <mergeCell ref="A27:B2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F1BE1-C824-48BE-8F58-0DBF0E4C64FD}">
  <sheetPr>
    <tabColor theme="5" tint="0.79998168889431442"/>
  </sheetPr>
  <dimension ref="A1:E28"/>
  <sheetViews>
    <sheetView showGridLines="0" workbookViewId="0"/>
  </sheetViews>
  <sheetFormatPr defaultRowHeight="15"/>
  <cols>
    <col min="1" max="1" width="21.7109375" customWidth="1"/>
    <col min="2" max="2" width="91.42578125" customWidth="1"/>
    <col min="3" max="3" width="23.5703125" customWidth="1"/>
    <col min="4" max="4" width="26.42578125" bestFit="1" customWidth="1"/>
    <col min="5" max="5" width="51.7109375" bestFit="1" customWidth="1"/>
  </cols>
  <sheetData>
    <row r="1" spans="1:5" ht="18.75" customHeight="1" thickBot="1">
      <c r="A1" s="47" t="s">
        <v>285</v>
      </c>
      <c r="B1" s="288" t="s">
        <v>286</v>
      </c>
      <c r="C1" s="289"/>
      <c r="E1" s="150" t="s">
        <v>35</v>
      </c>
    </row>
    <row r="2" spans="1:5" ht="33" customHeight="1" thickBot="1">
      <c r="A2" s="55"/>
      <c r="B2" s="156"/>
      <c r="C2" s="155"/>
      <c r="E2" s="151" t="s">
        <v>287</v>
      </c>
    </row>
    <row r="3" spans="1:5" ht="237.75" customHeight="1">
      <c r="A3" s="157">
        <v>7.12</v>
      </c>
      <c r="B3" s="290" t="s">
        <v>346</v>
      </c>
      <c r="C3" s="291"/>
    </row>
    <row r="4" spans="1:5" ht="15" customHeight="1">
      <c r="A4" s="152" t="s">
        <v>30</v>
      </c>
      <c r="B4" s="153" t="s">
        <v>31</v>
      </c>
      <c r="C4" s="154" t="s">
        <v>32</v>
      </c>
      <c r="D4" s="158" t="s">
        <v>288</v>
      </c>
    </row>
    <row r="5" spans="1:5" s="191" customFormat="1" ht="46.5" customHeight="1">
      <c r="A5" s="190" t="s">
        <v>289</v>
      </c>
      <c r="B5" s="188" t="s">
        <v>290</v>
      </c>
      <c r="C5" s="190" t="s">
        <v>67</v>
      </c>
      <c r="D5" s="190"/>
    </row>
    <row r="6" spans="1:5" s="191" customFormat="1" ht="46.5" customHeight="1">
      <c r="A6" s="190" t="s">
        <v>291</v>
      </c>
      <c r="B6" s="189" t="s">
        <v>292</v>
      </c>
      <c r="C6" s="190" t="s">
        <v>67</v>
      </c>
      <c r="D6" s="190"/>
    </row>
    <row r="7" spans="1:5" s="191" customFormat="1" ht="46.5" customHeight="1">
      <c r="A7" s="190" t="s">
        <v>293</v>
      </c>
      <c r="B7" s="189" t="s">
        <v>294</v>
      </c>
      <c r="C7" s="190" t="s">
        <v>67</v>
      </c>
      <c r="D7" s="190"/>
    </row>
    <row r="8" spans="1:5" s="191" customFormat="1" ht="46.5" customHeight="1">
      <c r="A8" s="190" t="s">
        <v>295</v>
      </c>
      <c r="B8" s="189" t="s">
        <v>296</v>
      </c>
      <c r="C8" s="190" t="s">
        <v>67</v>
      </c>
      <c r="D8" s="190"/>
    </row>
    <row r="9" spans="1:5" s="191" customFormat="1" ht="46.5" customHeight="1">
      <c r="A9" s="190" t="s">
        <v>297</v>
      </c>
      <c r="B9" s="189" t="s">
        <v>298</v>
      </c>
      <c r="C9" s="190" t="s">
        <v>67</v>
      </c>
      <c r="D9" s="190"/>
    </row>
    <row r="10" spans="1:5" s="191" customFormat="1" ht="46.5" customHeight="1">
      <c r="A10" s="190" t="s">
        <v>299</v>
      </c>
      <c r="B10" s="189" t="s">
        <v>300</v>
      </c>
      <c r="C10" s="190" t="s">
        <v>67</v>
      </c>
      <c r="D10" s="190"/>
    </row>
    <row r="11" spans="1:5" s="191" customFormat="1" ht="46.5" customHeight="1">
      <c r="A11" s="190" t="s">
        <v>301</v>
      </c>
      <c r="B11" s="189" t="s">
        <v>302</v>
      </c>
      <c r="C11" s="190" t="s">
        <v>67</v>
      </c>
      <c r="D11" s="190"/>
    </row>
    <row r="12" spans="1:5" s="191" customFormat="1" ht="46.5" customHeight="1">
      <c r="A12" s="190" t="s">
        <v>303</v>
      </c>
      <c r="B12" s="189" t="s">
        <v>304</v>
      </c>
      <c r="C12" s="190" t="s">
        <v>67</v>
      </c>
      <c r="D12" s="190"/>
    </row>
    <row r="13" spans="1:5" s="191" customFormat="1" ht="46.5" customHeight="1">
      <c r="A13" s="190" t="s">
        <v>305</v>
      </c>
      <c r="B13" s="189" t="s">
        <v>306</v>
      </c>
      <c r="C13" s="190" t="s">
        <v>67</v>
      </c>
      <c r="D13" s="190"/>
    </row>
    <row r="14" spans="1:5" s="191" customFormat="1" ht="46.5" customHeight="1">
      <c r="A14" s="190" t="s">
        <v>307</v>
      </c>
      <c r="B14" s="189" t="s">
        <v>345</v>
      </c>
      <c r="C14" s="190" t="s">
        <v>67</v>
      </c>
      <c r="D14" s="190"/>
    </row>
    <row r="15" spans="1:5" s="191" customFormat="1" ht="46.5" customHeight="1">
      <c r="A15" s="190" t="s">
        <v>308</v>
      </c>
      <c r="B15" s="189" t="s">
        <v>309</v>
      </c>
      <c r="C15" s="190" t="s">
        <v>67</v>
      </c>
      <c r="D15" s="190"/>
    </row>
    <row r="16" spans="1:5" s="191" customFormat="1" ht="46.5" customHeight="1">
      <c r="A16" s="190" t="s">
        <v>310</v>
      </c>
      <c r="B16" s="189" t="s">
        <v>311</v>
      </c>
      <c r="C16" s="190" t="s">
        <v>67</v>
      </c>
      <c r="D16" s="190"/>
    </row>
    <row r="17" spans="1:4" s="191" customFormat="1" ht="46.5" customHeight="1">
      <c r="A17" s="190" t="s">
        <v>312</v>
      </c>
      <c r="B17" s="189" t="s">
        <v>313</v>
      </c>
      <c r="C17" s="190" t="s">
        <v>67</v>
      </c>
      <c r="D17" s="190"/>
    </row>
    <row r="18" spans="1:4" s="191" customFormat="1" ht="46.5" customHeight="1">
      <c r="A18" s="190" t="s">
        <v>314</v>
      </c>
      <c r="B18" s="189" t="s">
        <v>315</v>
      </c>
      <c r="C18" s="190" t="s">
        <v>67</v>
      </c>
      <c r="D18" s="190"/>
    </row>
    <row r="19" spans="1:4" s="191" customFormat="1" ht="46.5" customHeight="1">
      <c r="A19" s="190" t="s">
        <v>316</v>
      </c>
      <c r="B19" s="189" t="s">
        <v>317</v>
      </c>
      <c r="C19" s="190" t="s">
        <v>67</v>
      </c>
      <c r="D19" s="190"/>
    </row>
    <row r="20" spans="1:4" s="191" customFormat="1" ht="46.5" customHeight="1">
      <c r="A20" s="190" t="s">
        <v>318</v>
      </c>
      <c r="B20" s="189" t="s">
        <v>319</v>
      </c>
      <c r="C20" s="190" t="s">
        <v>67</v>
      </c>
      <c r="D20" s="190"/>
    </row>
    <row r="21" spans="1:4" s="191" customFormat="1" ht="46.5" customHeight="1">
      <c r="A21" s="190" t="s">
        <v>320</v>
      </c>
      <c r="B21" s="189" t="s">
        <v>321</v>
      </c>
      <c r="C21" s="190" t="s">
        <v>67</v>
      </c>
      <c r="D21" s="190"/>
    </row>
    <row r="22" spans="1:4" s="191" customFormat="1" ht="46.5" customHeight="1">
      <c r="A22" s="190" t="s">
        <v>322</v>
      </c>
      <c r="B22" s="189" t="s">
        <v>323</v>
      </c>
      <c r="C22" s="190" t="s">
        <v>67</v>
      </c>
      <c r="D22" s="190"/>
    </row>
    <row r="23" spans="1:4" s="191" customFormat="1" ht="46.5" customHeight="1">
      <c r="A23" s="190" t="s">
        <v>324</v>
      </c>
      <c r="B23" s="189" t="s">
        <v>325</v>
      </c>
      <c r="C23" s="190" t="s">
        <v>67</v>
      </c>
      <c r="D23" s="190"/>
    </row>
    <row r="24" spans="1:4" s="191" customFormat="1" ht="46.5" customHeight="1">
      <c r="A24" s="190" t="s">
        <v>326</v>
      </c>
      <c r="B24" s="189" t="s">
        <v>327</v>
      </c>
      <c r="C24" s="190" t="s">
        <v>67</v>
      </c>
      <c r="D24" s="190"/>
    </row>
    <row r="27" spans="1:4" ht="15.75" thickBot="1">
      <c r="C27" s="161" t="s">
        <v>328</v>
      </c>
      <c r="D27" s="161">
        <f>SUM(D5:D26)</f>
        <v>0</v>
      </c>
    </row>
    <row r="28" spans="1:4" ht="15.75" thickTop="1"/>
  </sheetData>
  <mergeCells count="2">
    <mergeCell ref="B1:C1"/>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CEE7-7622-4304-96D2-0F45B2F71A96}">
  <sheetPr>
    <tabColor theme="9" tint="0.79998168889431442"/>
  </sheetPr>
  <dimension ref="A1:B18"/>
  <sheetViews>
    <sheetView showGridLines="0" workbookViewId="0"/>
  </sheetViews>
  <sheetFormatPr defaultRowHeight="15"/>
  <cols>
    <col min="1" max="1" width="80" customWidth="1"/>
    <col min="2" max="2" width="74" customWidth="1"/>
  </cols>
  <sheetData>
    <row r="1" spans="1:2">
      <c r="A1" s="41" t="s">
        <v>329</v>
      </c>
    </row>
    <row r="2" spans="1:2" ht="42.75">
      <c r="A2" s="1" t="s">
        <v>330</v>
      </c>
    </row>
    <row r="3" spans="1:2" ht="71.25">
      <c r="A3" s="1" t="s">
        <v>331</v>
      </c>
    </row>
    <row r="4" spans="1:2" ht="28.5">
      <c r="A4" s="1" t="s">
        <v>332</v>
      </c>
    </row>
    <row r="5" spans="1:2" ht="42.75">
      <c r="A5" s="1" t="s">
        <v>333</v>
      </c>
    </row>
    <row r="6" spans="1:2">
      <c r="A6" s="1" t="s">
        <v>334</v>
      </c>
    </row>
    <row r="7" spans="1:2">
      <c r="A7" s="1"/>
    </row>
    <row r="8" spans="1:2">
      <c r="A8" s="2" t="s">
        <v>335</v>
      </c>
      <c r="B8" s="2"/>
    </row>
    <row r="9" spans="1:2">
      <c r="A9" s="2" t="s">
        <v>336</v>
      </c>
      <c r="B9" s="2"/>
    </row>
    <row r="10" spans="1:2">
      <c r="A10" s="1"/>
    </row>
    <row r="11" spans="1:2">
      <c r="A11" s="292" t="s">
        <v>337</v>
      </c>
      <c r="B11" s="292"/>
    </row>
    <row r="12" spans="1:2">
      <c r="A12" s="42"/>
      <c r="B12" s="44" t="s">
        <v>32</v>
      </c>
    </row>
    <row r="13" spans="1:2" ht="33" customHeight="1">
      <c r="A13" s="43" t="s">
        <v>338</v>
      </c>
      <c r="B13" s="42"/>
    </row>
    <row r="14" spans="1:2" ht="33" customHeight="1">
      <c r="A14" s="43" t="s">
        <v>339</v>
      </c>
      <c r="B14" s="42"/>
    </row>
    <row r="15" spans="1:2" ht="33" customHeight="1">
      <c r="A15" s="43" t="s">
        <v>340</v>
      </c>
      <c r="B15" s="42"/>
    </row>
    <row r="16" spans="1:2" ht="33" customHeight="1">
      <c r="A16" s="43" t="s">
        <v>341</v>
      </c>
      <c r="B16" s="42"/>
    </row>
    <row r="17" spans="1:2" ht="33" customHeight="1">
      <c r="A17" s="43" t="s">
        <v>342</v>
      </c>
      <c r="B17" s="42"/>
    </row>
    <row r="18" spans="1:2" ht="33" customHeight="1">
      <c r="A18" s="43" t="s">
        <v>343</v>
      </c>
      <c r="B18" s="42"/>
    </row>
  </sheetData>
  <mergeCells count="1">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0CC33-C33C-4E24-9D2B-2D84E67846DE}">
  <sheetPr>
    <tabColor theme="9" tint="0.79998168889431442"/>
  </sheetPr>
  <dimension ref="A1:G73"/>
  <sheetViews>
    <sheetView showGridLines="0" workbookViewId="0"/>
  </sheetViews>
  <sheetFormatPr defaultRowHeight="15"/>
  <cols>
    <col min="1" max="1" width="36.42578125" customWidth="1"/>
    <col min="2" max="2" width="59.85546875" customWidth="1"/>
    <col min="3" max="3" width="61.5703125" customWidth="1"/>
  </cols>
  <sheetData>
    <row r="1" spans="1:7" ht="15.75" thickBot="1">
      <c r="A1" s="49" t="s">
        <v>27</v>
      </c>
      <c r="B1" s="195"/>
      <c r="C1" s="196"/>
    </row>
    <row r="2" spans="1:7" ht="15.75" thickBot="1">
      <c r="A2" s="49" t="s">
        <v>28</v>
      </c>
      <c r="B2" s="195" t="s">
        <v>29</v>
      </c>
      <c r="C2" s="196"/>
    </row>
    <row r="3" spans="1:7" ht="15.75" thickBot="1">
      <c r="A3" s="54" t="s">
        <v>30</v>
      </c>
      <c r="B3" s="55" t="s">
        <v>31</v>
      </c>
      <c r="C3" s="55" t="s">
        <v>32</v>
      </c>
    </row>
    <row r="4" spans="1:7" ht="15.75" thickBot="1">
      <c r="A4" s="13" t="s">
        <v>33</v>
      </c>
      <c r="B4" s="16" t="s">
        <v>34</v>
      </c>
      <c r="C4" s="56"/>
      <c r="E4" s="67" t="s">
        <v>35</v>
      </c>
      <c r="F4" s="68"/>
      <c r="G4" s="69"/>
    </row>
    <row r="5" spans="1:7" ht="15.75" thickBot="1">
      <c r="A5" s="22" t="s">
        <v>36</v>
      </c>
      <c r="B5" s="26" t="s">
        <v>37</v>
      </c>
      <c r="C5" s="50"/>
      <c r="E5" s="70" t="s">
        <v>38</v>
      </c>
      <c r="F5" s="71"/>
      <c r="G5" s="72"/>
    </row>
    <row r="6" spans="1:7" ht="15.75" thickBot="1">
      <c r="A6" s="13" t="s">
        <v>39</v>
      </c>
      <c r="B6" s="16" t="s">
        <v>40</v>
      </c>
      <c r="C6" s="56"/>
    </row>
    <row r="7" spans="1:7">
      <c r="A7" s="197" t="s">
        <v>41</v>
      </c>
      <c r="B7" s="27" t="s">
        <v>42</v>
      </c>
      <c r="C7" s="198"/>
    </row>
    <row r="8" spans="1:7">
      <c r="A8" s="197"/>
      <c r="B8" s="27" t="s">
        <v>43</v>
      </c>
      <c r="C8" s="198"/>
    </row>
    <row r="9" spans="1:7">
      <c r="A9" s="197"/>
      <c r="B9" s="27" t="s">
        <v>44</v>
      </c>
      <c r="C9" s="198"/>
    </row>
    <row r="10" spans="1:7">
      <c r="A10" s="197"/>
      <c r="B10" s="27" t="s">
        <v>45</v>
      </c>
      <c r="C10" s="198"/>
    </row>
    <row r="11" spans="1:7">
      <c r="A11" s="197"/>
      <c r="B11" s="27" t="s">
        <v>46</v>
      </c>
      <c r="C11" s="198"/>
    </row>
    <row r="12" spans="1:7">
      <c r="A12" s="197"/>
      <c r="B12" s="27" t="s">
        <v>47</v>
      </c>
      <c r="C12" s="198"/>
    </row>
    <row r="13" spans="1:7">
      <c r="A13" s="197"/>
      <c r="B13" s="27" t="s">
        <v>48</v>
      </c>
      <c r="C13" s="198"/>
    </row>
    <row r="14" spans="1:7" ht="15.75" thickBot="1">
      <c r="A14" s="197"/>
      <c r="B14" s="28" t="s">
        <v>49</v>
      </c>
      <c r="C14" s="199"/>
    </row>
    <row r="15" spans="1:7" ht="15.75" thickBot="1">
      <c r="A15" s="26" t="s">
        <v>50</v>
      </c>
      <c r="B15" s="2" t="s">
        <v>51</v>
      </c>
      <c r="C15" s="50"/>
    </row>
    <row r="16" spans="1:7" ht="28.5">
      <c r="A16" s="16" t="s">
        <v>52</v>
      </c>
      <c r="B16" s="14" t="s">
        <v>53</v>
      </c>
      <c r="C16" s="56"/>
    </row>
    <row r="17" spans="1:3" ht="15.75" thickBot="1">
      <c r="A17" s="27" t="s">
        <v>54</v>
      </c>
      <c r="B17" s="2" t="s">
        <v>55</v>
      </c>
      <c r="C17" s="48"/>
    </row>
    <row r="18" spans="1:3" ht="34.5" customHeight="1">
      <c r="A18" s="201" t="s">
        <v>56</v>
      </c>
      <c r="B18" s="204" t="s">
        <v>57</v>
      </c>
      <c r="C18" s="221" t="s">
        <v>58</v>
      </c>
    </row>
    <row r="19" spans="1:3">
      <c r="A19" s="202"/>
      <c r="B19" s="205"/>
      <c r="C19" s="222"/>
    </row>
    <row r="20" spans="1:3" ht="24" customHeight="1" thickBot="1">
      <c r="A20" s="203"/>
      <c r="B20" s="206"/>
      <c r="C20" s="223"/>
    </row>
    <row r="21" spans="1:3" ht="57">
      <c r="A21" s="207" t="s">
        <v>59</v>
      </c>
      <c r="B21" s="3" t="s">
        <v>60</v>
      </c>
      <c r="C21" s="207"/>
    </row>
    <row r="22" spans="1:3">
      <c r="A22" s="207"/>
      <c r="B22" s="3" t="s">
        <v>61</v>
      </c>
      <c r="C22" s="207"/>
    </row>
    <row r="23" spans="1:3">
      <c r="A23" s="207"/>
      <c r="B23" s="3" t="s">
        <v>62</v>
      </c>
      <c r="C23" s="207"/>
    </row>
    <row r="24" spans="1:3" ht="15.75" thickBot="1">
      <c r="A24" s="208"/>
      <c r="B24" s="5" t="s">
        <v>63</v>
      </c>
      <c r="C24" s="208"/>
    </row>
    <row r="25" spans="1:3" ht="28.5">
      <c r="A25" s="209" t="s">
        <v>64</v>
      </c>
      <c r="B25" s="3" t="s">
        <v>65</v>
      </c>
      <c r="C25" s="6"/>
    </row>
    <row r="26" spans="1:3">
      <c r="A26" s="207"/>
      <c r="B26" s="3" t="s">
        <v>66</v>
      </c>
      <c r="C26" s="6" t="s">
        <v>67</v>
      </c>
    </row>
    <row r="27" spans="1:3">
      <c r="A27" s="207"/>
      <c r="B27" s="3" t="s">
        <v>68</v>
      </c>
      <c r="C27" s="6"/>
    </row>
    <row r="28" spans="1:3">
      <c r="A28" s="207"/>
      <c r="B28" s="3"/>
      <c r="C28" s="29"/>
    </row>
    <row r="29" spans="1:3">
      <c r="A29" s="207"/>
      <c r="B29" s="3" t="s">
        <v>69</v>
      </c>
      <c r="C29" s="29"/>
    </row>
    <row r="30" spans="1:3" ht="15.75" thickBot="1">
      <c r="A30" s="208"/>
      <c r="B30" s="3"/>
      <c r="C30" s="29"/>
    </row>
    <row r="31" spans="1:3" ht="72" thickBot="1">
      <c r="A31" s="2" t="s">
        <v>70</v>
      </c>
      <c r="B31" s="26" t="s">
        <v>71</v>
      </c>
      <c r="C31" s="26"/>
    </row>
    <row r="32" spans="1:3" ht="28.5">
      <c r="A32" s="210" t="s">
        <v>72</v>
      </c>
      <c r="B32" s="26" t="s">
        <v>73</v>
      </c>
      <c r="C32" s="201"/>
    </row>
    <row r="33" spans="1:3">
      <c r="A33" s="211"/>
      <c r="B33" s="51" t="s">
        <v>74</v>
      </c>
      <c r="C33" s="202"/>
    </row>
    <row r="34" spans="1:3">
      <c r="A34" s="211"/>
      <c r="B34" s="27" t="s">
        <v>75</v>
      </c>
      <c r="C34" s="202"/>
    </row>
    <row r="35" spans="1:3" ht="15.75" thickBot="1">
      <c r="A35" s="212"/>
      <c r="B35" s="28" t="s">
        <v>76</v>
      </c>
      <c r="C35" s="203"/>
    </row>
    <row r="36" spans="1:3">
      <c r="A36" s="197" t="s">
        <v>77</v>
      </c>
      <c r="B36" s="51" t="s">
        <v>78</v>
      </c>
      <c r="C36" s="224" t="s">
        <v>67</v>
      </c>
    </row>
    <row r="37" spans="1:3" ht="15.75" thickBot="1">
      <c r="A37" s="216"/>
      <c r="B37" s="46"/>
      <c r="C37" s="225"/>
    </row>
    <row r="38" spans="1:3" ht="30.75">
      <c r="A38" s="217" t="s">
        <v>79</v>
      </c>
      <c r="B38" s="193" t="s">
        <v>80</v>
      </c>
      <c r="C38" s="133"/>
    </row>
    <row r="39" spans="1:3" ht="15.75" thickBot="1">
      <c r="A39" s="218"/>
      <c r="B39" s="136"/>
      <c r="C39" s="137"/>
    </row>
    <row r="40" spans="1:3" ht="15.75" thickBot="1">
      <c r="A40" s="219"/>
      <c r="B40" s="59" t="s">
        <v>81</v>
      </c>
      <c r="C40" s="60"/>
    </row>
    <row r="41" spans="1:3" ht="15.75" thickBot="1">
      <c r="A41" s="218"/>
      <c r="B41" s="6" t="s">
        <v>82</v>
      </c>
      <c r="C41" s="58"/>
    </row>
    <row r="42" spans="1:3" ht="15.75" thickBot="1">
      <c r="A42" s="219"/>
      <c r="B42" s="59" t="s">
        <v>83</v>
      </c>
      <c r="C42" s="60"/>
    </row>
    <row r="43" spans="1:3" ht="15.75" thickBot="1">
      <c r="A43" s="218"/>
      <c r="B43" s="6" t="s">
        <v>84</v>
      </c>
      <c r="C43" s="58"/>
    </row>
    <row r="44" spans="1:3" ht="15.75" thickBot="1">
      <c r="A44" s="219"/>
      <c r="B44" s="59" t="s">
        <v>85</v>
      </c>
      <c r="C44" s="60"/>
    </row>
    <row r="45" spans="1:3" ht="15.75" thickBot="1">
      <c r="A45" s="219"/>
      <c r="B45" s="59" t="s">
        <v>86</v>
      </c>
      <c r="C45" s="60"/>
    </row>
    <row r="46" spans="1:3">
      <c r="A46" s="218"/>
      <c r="B46" s="6" t="s">
        <v>87</v>
      </c>
      <c r="C46" s="58"/>
    </row>
    <row r="47" spans="1:3">
      <c r="A47" s="218"/>
      <c r="B47" s="6" t="s">
        <v>88</v>
      </c>
      <c r="C47" s="58"/>
    </row>
    <row r="48" spans="1:3">
      <c r="A48" s="218"/>
      <c r="B48" s="6" t="s">
        <v>89</v>
      </c>
      <c r="C48" s="58"/>
    </row>
    <row r="49" spans="1:3">
      <c r="A49" s="218"/>
      <c r="B49" s="6" t="s">
        <v>90</v>
      </c>
      <c r="C49" s="58"/>
    </row>
    <row r="50" spans="1:3" ht="15.75" thickBot="1">
      <c r="A50" s="220"/>
      <c r="B50" s="4" t="s">
        <v>91</v>
      </c>
      <c r="C50" s="9"/>
    </row>
    <row r="51" spans="1:3" ht="15.75" thickBot="1">
      <c r="A51" s="209" t="s">
        <v>92</v>
      </c>
      <c r="B51" s="132" t="s">
        <v>93</v>
      </c>
      <c r="C51" s="133"/>
    </row>
    <row r="52" spans="1:3" ht="15.75" thickBot="1">
      <c r="A52" s="197"/>
      <c r="B52" s="61" t="s">
        <v>94</v>
      </c>
      <c r="C52" s="60"/>
    </row>
    <row r="53" spans="1:3" ht="15.75" thickBot="1">
      <c r="A53" s="207"/>
      <c r="B53" s="3" t="s">
        <v>95</v>
      </c>
      <c r="C53" s="58"/>
    </row>
    <row r="54" spans="1:3" ht="15.75" thickBot="1">
      <c r="A54" s="197"/>
      <c r="B54" s="61" t="s">
        <v>96</v>
      </c>
      <c r="C54" s="62"/>
    </row>
    <row r="55" spans="1:3">
      <c r="A55" s="197"/>
      <c r="B55" s="22" t="s">
        <v>97</v>
      </c>
      <c r="C55" s="45"/>
    </row>
    <row r="56" spans="1:3" ht="15.75" thickBot="1">
      <c r="A56" s="197"/>
      <c r="B56" s="24" t="s">
        <v>98</v>
      </c>
      <c r="C56" s="46"/>
    </row>
    <row r="57" spans="1:3" ht="15.75" thickBot="1">
      <c r="A57" s="213" t="s">
        <v>99</v>
      </c>
      <c r="B57" s="134" t="s">
        <v>100</v>
      </c>
      <c r="C57" s="135"/>
    </row>
    <row r="58" spans="1:3" ht="15.75" thickBot="1">
      <c r="A58" s="211"/>
      <c r="B58" s="61" t="s">
        <v>101</v>
      </c>
      <c r="C58" s="60"/>
    </row>
    <row r="59" spans="1:3" ht="15.75" thickBot="1">
      <c r="A59" s="214"/>
      <c r="B59" s="3" t="s">
        <v>102</v>
      </c>
      <c r="C59" s="64"/>
    </row>
    <row r="60" spans="1:3" ht="15.75" thickBot="1">
      <c r="A60" s="211"/>
      <c r="B60" s="61" t="s">
        <v>96</v>
      </c>
      <c r="C60" s="60"/>
    </row>
    <row r="61" spans="1:3">
      <c r="A61" s="214"/>
      <c r="B61" s="3" t="s">
        <v>97</v>
      </c>
      <c r="C61" s="64"/>
    </row>
    <row r="62" spans="1:3" ht="15.75" thickBot="1">
      <c r="A62" s="215"/>
      <c r="B62" s="53" t="s">
        <v>91</v>
      </c>
      <c r="C62" s="63"/>
    </row>
    <row r="63" spans="1:3" ht="28.5" customHeight="1">
      <c r="A63" s="200" t="s">
        <v>103</v>
      </c>
      <c r="B63" s="200"/>
      <c r="C63" s="200"/>
    </row>
    <row r="66" spans="1:2" ht="57.75">
      <c r="A66" s="21" t="s">
        <v>104</v>
      </c>
    </row>
    <row r="67" spans="1:2" ht="186">
      <c r="A67" s="21" t="s">
        <v>105</v>
      </c>
    </row>
    <row r="73" spans="1:2">
      <c r="B73" s="21"/>
    </row>
  </sheetData>
  <mergeCells count="18">
    <mergeCell ref="C18:C20"/>
    <mergeCell ref="C36:C37"/>
    <mergeCell ref="B1:C1"/>
    <mergeCell ref="B2:C2"/>
    <mergeCell ref="A7:A14"/>
    <mergeCell ref="C7:C14"/>
    <mergeCell ref="A63:C63"/>
    <mergeCell ref="A18:A20"/>
    <mergeCell ref="B18:B20"/>
    <mergeCell ref="A21:A24"/>
    <mergeCell ref="C21:C24"/>
    <mergeCell ref="A25:A30"/>
    <mergeCell ref="A32:A35"/>
    <mergeCell ref="C32:C35"/>
    <mergeCell ref="A51:A56"/>
    <mergeCell ref="A57:A62"/>
    <mergeCell ref="A36:A37"/>
    <mergeCell ref="A38:A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2B60-011D-4D7D-B6F9-484237DAA92C}">
  <sheetPr>
    <tabColor theme="9" tint="0.79998168889431442"/>
  </sheetPr>
  <dimension ref="A1:G31"/>
  <sheetViews>
    <sheetView showGridLines="0" workbookViewId="0">
      <selection sqref="A1:C1"/>
    </sheetView>
  </sheetViews>
  <sheetFormatPr defaultRowHeight="15"/>
  <cols>
    <col min="1" max="1" width="36.28515625" customWidth="1"/>
    <col min="2" max="2" width="60.28515625" customWidth="1"/>
    <col min="3" max="3" width="54.140625" customWidth="1"/>
  </cols>
  <sheetData>
    <row r="1" spans="1:7" ht="15.75" thickBot="1">
      <c r="A1" s="226" t="s">
        <v>106</v>
      </c>
      <c r="B1" s="227"/>
      <c r="C1" s="228"/>
    </row>
    <row r="2" spans="1:7">
      <c r="A2" s="73" t="s">
        <v>107</v>
      </c>
      <c r="B2" s="74" t="s">
        <v>108</v>
      </c>
      <c r="C2" s="75"/>
    </row>
    <row r="3" spans="1:7" ht="15.75" thickBot="1">
      <c r="A3" s="54" t="s">
        <v>30</v>
      </c>
      <c r="B3" s="76" t="s">
        <v>31</v>
      </c>
      <c r="C3" s="77" t="s">
        <v>32</v>
      </c>
    </row>
    <row r="4" spans="1:7" ht="28.5">
      <c r="A4" s="207">
        <v>1.2</v>
      </c>
      <c r="B4" s="3" t="s">
        <v>109</v>
      </c>
      <c r="C4" s="82"/>
      <c r="E4" s="67" t="s">
        <v>35</v>
      </c>
      <c r="F4" s="68"/>
      <c r="G4" s="69"/>
    </row>
    <row r="5" spans="1:7" ht="15.75" thickBot="1">
      <c r="A5" s="207"/>
      <c r="B5" s="31" t="s">
        <v>110</v>
      </c>
      <c r="C5" s="82"/>
      <c r="E5" s="70" t="s">
        <v>38</v>
      </c>
      <c r="F5" s="71"/>
      <c r="G5" s="72"/>
    </row>
    <row r="6" spans="1:7" ht="43.5" thickBot="1">
      <c r="A6" s="207"/>
      <c r="B6" s="3" t="s">
        <v>111</v>
      </c>
      <c r="C6" s="82"/>
    </row>
    <row r="7" spans="1:7" ht="15.75" thickBot="1">
      <c r="A7" s="197"/>
      <c r="B7" s="80" t="s">
        <v>112</v>
      </c>
      <c r="C7" s="81"/>
    </row>
    <row r="8" spans="1:7" ht="29.25" thickBot="1">
      <c r="A8" s="207"/>
      <c r="B8" s="3" t="s">
        <v>113</v>
      </c>
      <c r="C8" s="78"/>
    </row>
    <row r="9" spans="1:7" ht="15.75" thickBot="1">
      <c r="A9" s="197"/>
      <c r="B9" s="61" t="s">
        <v>114</v>
      </c>
      <c r="C9" s="81"/>
    </row>
    <row r="10" spans="1:7" ht="29.25" thickBot="1">
      <c r="A10" s="207"/>
      <c r="B10" s="3" t="s">
        <v>115</v>
      </c>
      <c r="C10" s="78"/>
    </row>
    <row r="11" spans="1:7" ht="86.25" thickBot="1">
      <c r="A11" s="216"/>
      <c r="B11" s="61" t="s">
        <v>116</v>
      </c>
      <c r="C11" s="81"/>
    </row>
    <row r="12" spans="1:7" ht="29.25" thickBot="1">
      <c r="A12" s="229">
        <v>1.3</v>
      </c>
      <c r="B12" s="85" t="s">
        <v>117</v>
      </c>
      <c r="C12" s="83"/>
    </row>
    <row r="13" spans="1:7" ht="15.75" thickBot="1">
      <c r="A13" s="207"/>
      <c r="B13" s="3" t="s">
        <v>118</v>
      </c>
      <c r="C13" s="78"/>
    </row>
    <row r="14" spans="1:7" ht="15.75" thickBot="1">
      <c r="A14" s="197"/>
      <c r="B14" s="61" t="s">
        <v>119</v>
      </c>
      <c r="C14" s="81"/>
    </row>
    <row r="15" spans="1:7" ht="15.75" thickBot="1">
      <c r="A15" s="197"/>
      <c r="B15" s="16" t="s">
        <v>120</v>
      </c>
      <c r="C15" s="87"/>
    </row>
    <row r="16" spans="1:7">
      <c r="A16" s="197"/>
      <c r="B16" s="27" t="s">
        <v>121</v>
      </c>
      <c r="C16" s="86"/>
    </row>
    <row r="17" spans="1:3">
      <c r="A17" s="197"/>
      <c r="B17" s="27" t="s">
        <v>122</v>
      </c>
      <c r="C17" s="88"/>
    </row>
    <row r="18" spans="1:3">
      <c r="A18" s="197"/>
      <c r="B18" s="27" t="s">
        <v>123</v>
      </c>
      <c r="C18" s="88"/>
    </row>
    <row r="19" spans="1:3">
      <c r="A19" s="197"/>
      <c r="B19" s="27" t="s">
        <v>124</v>
      </c>
      <c r="C19" s="88"/>
    </row>
    <row r="20" spans="1:3">
      <c r="A20" s="197"/>
      <c r="B20" s="27" t="s">
        <v>125</v>
      </c>
      <c r="C20" s="88"/>
    </row>
    <row r="21" spans="1:3">
      <c r="A21" s="197"/>
      <c r="B21" s="27" t="s">
        <v>126</v>
      </c>
      <c r="C21" s="88"/>
    </row>
    <row r="22" spans="1:3">
      <c r="A22" s="197"/>
      <c r="B22" s="27" t="s">
        <v>127</v>
      </c>
      <c r="C22" s="88"/>
    </row>
    <row r="23" spans="1:3" ht="15.75" thickBot="1">
      <c r="A23" s="197"/>
      <c r="B23" s="28" t="s">
        <v>128</v>
      </c>
      <c r="C23" s="89"/>
    </row>
    <row r="24" spans="1:3" ht="15.75" thickBot="1">
      <c r="A24" s="207"/>
      <c r="B24" s="3" t="s">
        <v>129</v>
      </c>
      <c r="C24" s="78"/>
    </row>
    <row r="25" spans="1:3" ht="15.75" thickBot="1">
      <c r="A25" s="197"/>
      <c r="B25" s="61" t="s">
        <v>130</v>
      </c>
      <c r="C25" s="81"/>
    </row>
    <row r="26" spans="1:3" ht="28.5">
      <c r="A26" s="207"/>
      <c r="B26" s="3" t="s">
        <v>131</v>
      </c>
      <c r="C26" s="78"/>
    </row>
    <row r="27" spans="1:3" ht="28.5">
      <c r="A27" s="207"/>
      <c r="B27" s="3" t="s">
        <v>132</v>
      </c>
      <c r="C27" s="78"/>
    </row>
    <row r="28" spans="1:3" ht="57.75" thickBot="1">
      <c r="A28" s="208"/>
      <c r="B28" s="5" t="s">
        <v>133</v>
      </c>
      <c r="C28" s="79"/>
    </row>
    <row r="31" spans="1:3" ht="240">
      <c r="A31" s="18" t="s">
        <v>134</v>
      </c>
    </row>
  </sheetData>
  <mergeCells count="3">
    <mergeCell ref="A1:C1"/>
    <mergeCell ref="A4:A11"/>
    <mergeCell ref="A12:A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DC1EB-EF42-4CCF-B268-3F7F674099C9}">
  <sheetPr>
    <tabColor theme="7" tint="0.79998168889431442"/>
  </sheetPr>
  <dimension ref="A1:H37"/>
  <sheetViews>
    <sheetView showGridLines="0" workbookViewId="0">
      <selection sqref="A1:C1"/>
    </sheetView>
  </sheetViews>
  <sheetFormatPr defaultRowHeight="15"/>
  <cols>
    <col min="1" max="1" width="40.5703125" customWidth="1"/>
    <col min="2" max="2" width="56.85546875" customWidth="1"/>
    <col min="3" max="3" width="53.85546875" customWidth="1"/>
    <col min="4" max="4" width="10.7109375" customWidth="1"/>
  </cols>
  <sheetData>
    <row r="1" spans="1:8" ht="15.75" thickBot="1">
      <c r="A1" s="244" t="s">
        <v>135</v>
      </c>
      <c r="B1" s="245"/>
      <c r="C1" s="246"/>
      <c r="D1" s="122"/>
    </row>
    <row r="2" spans="1:8" ht="42.75" customHeight="1" thickBot="1">
      <c r="A2" s="229" t="s">
        <v>136</v>
      </c>
      <c r="B2" s="247"/>
      <c r="C2" s="248"/>
      <c r="D2" s="2"/>
    </row>
    <row r="3" spans="1:8" ht="15.75" thickBot="1">
      <c r="A3" s="91" t="s">
        <v>137</v>
      </c>
      <c r="B3" s="227" t="s">
        <v>138</v>
      </c>
      <c r="C3" s="228"/>
      <c r="D3" s="122"/>
    </row>
    <row r="4" spans="1:8" ht="15.75" thickBot="1">
      <c r="A4" s="47" t="s">
        <v>30</v>
      </c>
      <c r="B4" s="91" t="s">
        <v>31</v>
      </c>
      <c r="C4" s="91" t="s">
        <v>32</v>
      </c>
      <c r="D4" s="122"/>
    </row>
    <row r="5" spans="1:8" ht="29.25" thickBot="1">
      <c r="A5" s="201" t="s">
        <v>139</v>
      </c>
      <c r="B5" s="3" t="s">
        <v>140</v>
      </c>
      <c r="C5" s="249"/>
      <c r="D5" s="122"/>
      <c r="F5" s="67" t="s">
        <v>35</v>
      </c>
      <c r="G5" s="68"/>
      <c r="H5" s="69"/>
    </row>
    <row r="6" spans="1:8" ht="43.5" customHeight="1">
      <c r="A6" s="202"/>
      <c r="B6" s="32" t="s">
        <v>141</v>
      </c>
      <c r="C6" s="249"/>
      <c r="D6" s="122"/>
      <c r="F6" s="235" t="s">
        <v>10</v>
      </c>
      <c r="G6" s="236"/>
      <c r="H6" s="237"/>
    </row>
    <row r="7" spans="1:8" ht="28.5">
      <c r="A7" s="202"/>
      <c r="B7" s="32" t="s">
        <v>142</v>
      </c>
      <c r="C7" s="249"/>
      <c r="D7" s="122"/>
      <c r="F7" s="238"/>
      <c r="G7" s="239"/>
      <c r="H7" s="240"/>
    </row>
    <row r="8" spans="1:8" ht="36" customHeight="1" thickBot="1">
      <c r="A8" s="202"/>
      <c r="B8" s="33" t="s">
        <v>143</v>
      </c>
      <c r="C8" s="250"/>
      <c r="D8" s="122"/>
      <c r="F8" s="241"/>
      <c r="G8" s="242"/>
      <c r="H8" s="243"/>
    </row>
    <row r="9" spans="1:8">
      <c r="A9" s="230"/>
      <c r="B9" s="231" t="s">
        <v>144</v>
      </c>
      <c r="C9" s="6" t="s">
        <v>67</v>
      </c>
      <c r="D9" s="12"/>
    </row>
    <row r="10" spans="1:8" ht="15.75" thickBot="1">
      <c r="A10" s="230"/>
      <c r="B10" s="232"/>
      <c r="C10" s="4"/>
      <c r="D10" s="12"/>
    </row>
    <row r="11" spans="1:8">
      <c r="A11" s="230"/>
      <c r="B11" s="231" t="s">
        <v>145</v>
      </c>
      <c r="C11" s="6" t="s">
        <v>67</v>
      </c>
      <c r="D11" s="12"/>
    </row>
    <row r="12" spans="1:8" ht="15.75" thickBot="1">
      <c r="A12" s="230"/>
      <c r="B12" s="232"/>
      <c r="C12" s="4"/>
      <c r="D12" s="12"/>
    </row>
    <row r="13" spans="1:8">
      <c r="A13" s="230"/>
      <c r="B13" s="231" t="s">
        <v>146</v>
      </c>
      <c r="C13" s="6" t="s">
        <v>67</v>
      </c>
      <c r="D13" s="12"/>
    </row>
    <row r="14" spans="1:8" ht="15.75" thickBot="1">
      <c r="A14" s="230"/>
      <c r="B14" s="232"/>
      <c r="C14" s="4"/>
      <c r="D14" s="12"/>
    </row>
    <row r="15" spans="1:8">
      <c r="A15" s="230"/>
      <c r="B15" s="231" t="s">
        <v>147</v>
      </c>
      <c r="C15" s="6" t="s">
        <v>67</v>
      </c>
      <c r="D15" s="12"/>
    </row>
    <row r="16" spans="1:8" ht="15.75" thickBot="1">
      <c r="A16" s="230"/>
      <c r="B16" s="232"/>
      <c r="C16" s="4"/>
      <c r="D16" s="12"/>
    </row>
    <row r="17" spans="1:4">
      <c r="A17" s="230"/>
      <c r="B17" s="231" t="s">
        <v>148</v>
      </c>
      <c r="C17" s="6" t="s">
        <v>67</v>
      </c>
      <c r="D17" s="12"/>
    </row>
    <row r="18" spans="1:4" ht="15.75" thickBot="1">
      <c r="A18" s="230"/>
      <c r="B18" s="232"/>
      <c r="C18" s="4"/>
      <c r="D18" s="12"/>
    </row>
    <row r="19" spans="1:4" ht="23.25" customHeight="1">
      <c r="A19" s="230"/>
      <c r="B19" s="231" t="s">
        <v>149</v>
      </c>
      <c r="C19" s="6" t="s">
        <v>67</v>
      </c>
      <c r="D19" s="12"/>
    </row>
    <row r="20" spans="1:4">
      <c r="A20" s="230"/>
      <c r="B20" s="233"/>
      <c r="C20" s="6"/>
      <c r="D20" s="12"/>
    </row>
    <row r="21" spans="1:4" ht="15.75" thickBot="1">
      <c r="A21" s="230"/>
      <c r="B21" s="232"/>
      <c r="C21" s="5"/>
      <c r="D21" s="2"/>
    </row>
    <row r="22" spans="1:4" ht="38.25" customHeight="1">
      <c r="A22" s="230"/>
      <c r="B22" s="231" t="s">
        <v>150</v>
      </c>
      <c r="C22" s="6" t="s">
        <v>67</v>
      </c>
      <c r="D22" s="12"/>
    </row>
    <row r="23" spans="1:4" ht="18.75" customHeight="1" thickBot="1">
      <c r="A23" s="234"/>
      <c r="B23" s="232"/>
      <c r="C23" s="4"/>
      <c r="D23" s="12"/>
    </row>
    <row r="24" spans="1:4" ht="28.5">
      <c r="A24" s="207" t="s">
        <v>151</v>
      </c>
      <c r="B24" s="3" t="s">
        <v>152</v>
      </c>
      <c r="C24" s="209"/>
      <c r="D24" s="2"/>
    </row>
    <row r="25" spans="1:4">
      <c r="A25" s="207"/>
      <c r="B25" s="34" t="s">
        <v>153</v>
      </c>
      <c r="C25" s="207"/>
      <c r="D25" s="2"/>
    </row>
    <row r="26" spans="1:4">
      <c r="A26" s="207"/>
      <c r="B26" s="34" t="s">
        <v>154</v>
      </c>
      <c r="C26" s="207"/>
      <c r="D26" s="2"/>
    </row>
    <row r="27" spans="1:4">
      <c r="A27" s="207"/>
      <c r="B27" s="34" t="s">
        <v>155</v>
      </c>
      <c r="C27" s="207"/>
      <c r="D27" s="2"/>
    </row>
    <row r="28" spans="1:4">
      <c r="A28" s="207"/>
      <c r="B28" s="34" t="s">
        <v>156</v>
      </c>
      <c r="C28" s="207"/>
      <c r="D28" s="2"/>
    </row>
    <row r="29" spans="1:4" ht="28.5">
      <c r="A29" s="207"/>
      <c r="B29" s="3" t="s">
        <v>157</v>
      </c>
      <c r="C29" s="207"/>
      <c r="D29" s="2"/>
    </row>
    <row r="30" spans="1:4">
      <c r="A30" s="207"/>
      <c r="B30" s="34" t="s">
        <v>158</v>
      </c>
      <c r="C30" s="207"/>
      <c r="D30" s="2"/>
    </row>
    <row r="31" spans="1:4">
      <c r="A31" s="207"/>
      <c r="B31" s="34" t="s">
        <v>159</v>
      </c>
      <c r="C31" s="207"/>
      <c r="D31" s="2"/>
    </row>
    <row r="32" spans="1:4" ht="15.75" thickBot="1">
      <c r="A32" s="207"/>
      <c r="B32" s="34" t="s">
        <v>160</v>
      </c>
      <c r="C32" s="207"/>
      <c r="D32" s="2"/>
    </row>
    <row r="33" spans="1:4" ht="57.75" thickBot="1">
      <c r="A33" s="13" t="s">
        <v>161</v>
      </c>
      <c r="B33" s="16" t="s">
        <v>162</v>
      </c>
      <c r="C33" s="90"/>
      <c r="D33" s="2"/>
    </row>
    <row r="37" spans="1:4" ht="15.75">
      <c r="A37" s="36"/>
    </row>
  </sheetData>
  <mergeCells count="22">
    <mergeCell ref="F6:H8"/>
    <mergeCell ref="B9:B10"/>
    <mergeCell ref="A1:C1"/>
    <mergeCell ref="A2:C2"/>
    <mergeCell ref="B3:C3"/>
    <mergeCell ref="A5:A8"/>
    <mergeCell ref="C5:C8"/>
    <mergeCell ref="A9:A10"/>
    <mergeCell ref="A24:A32"/>
    <mergeCell ref="C24:C32"/>
    <mergeCell ref="A17:A18"/>
    <mergeCell ref="B17:B18"/>
    <mergeCell ref="A19:A21"/>
    <mergeCell ref="B19:B21"/>
    <mergeCell ref="A22:A23"/>
    <mergeCell ref="B22:B23"/>
    <mergeCell ref="A11:A12"/>
    <mergeCell ref="B11:B12"/>
    <mergeCell ref="A13:A14"/>
    <mergeCell ref="B13:B14"/>
    <mergeCell ref="A15:A16"/>
    <mergeCell ref="B15:B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D6EAF-693D-4195-A199-8002FE5E11E1}">
  <sheetPr>
    <tabColor theme="7" tint="0.79998168889431442"/>
  </sheetPr>
  <dimension ref="A1:G15"/>
  <sheetViews>
    <sheetView showGridLines="0" workbookViewId="0"/>
  </sheetViews>
  <sheetFormatPr defaultRowHeight="15"/>
  <cols>
    <col min="1" max="3" width="47.42578125" customWidth="1"/>
  </cols>
  <sheetData>
    <row r="1" spans="1:7" ht="30" customHeight="1" thickBot="1">
      <c r="A1" s="91" t="s">
        <v>163</v>
      </c>
      <c r="B1" s="252" t="s">
        <v>164</v>
      </c>
      <c r="C1" s="253"/>
    </row>
    <row r="2" spans="1:7" ht="28.5" customHeight="1" thickBot="1">
      <c r="A2" s="219" t="s">
        <v>165</v>
      </c>
      <c r="B2" s="254"/>
      <c r="C2" s="255"/>
    </row>
    <row r="3" spans="1:7" ht="15.75" thickBot="1">
      <c r="A3" s="49" t="s">
        <v>30</v>
      </c>
      <c r="B3" s="92" t="s">
        <v>31</v>
      </c>
      <c r="C3" s="93" t="s">
        <v>32</v>
      </c>
      <c r="E3" s="67" t="s">
        <v>35</v>
      </c>
      <c r="F3" s="68"/>
      <c r="G3" s="69"/>
    </row>
    <row r="4" spans="1:7" ht="57.75" customHeight="1" thickBot="1">
      <c r="A4" s="207" t="s">
        <v>166</v>
      </c>
      <c r="B4" s="3" t="s">
        <v>167</v>
      </c>
      <c r="C4" s="6" t="s">
        <v>67</v>
      </c>
      <c r="E4" s="235" t="s">
        <v>12</v>
      </c>
      <c r="F4" s="236"/>
      <c r="G4" s="237"/>
    </row>
    <row r="5" spans="1:7" ht="29.25" customHeight="1">
      <c r="A5" s="197"/>
      <c r="B5" s="22" t="s">
        <v>168</v>
      </c>
      <c r="C5" s="57"/>
      <c r="E5" s="238"/>
      <c r="F5" s="239"/>
      <c r="G5" s="240"/>
    </row>
    <row r="6" spans="1:7" ht="24.75" customHeight="1" thickBot="1">
      <c r="A6" s="197"/>
      <c r="B6" s="94" t="s">
        <v>169</v>
      </c>
      <c r="C6" s="98"/>
      <c r="E6" s="241"/>
      <c r="F6" s="242"/>
      <c r="G6" s="243"/>
    </row>
    <row r="7" spans="1:7">
      <c r="A7" s="197"/>
      <c r="B7" s="94" t="s">
        <v>170</v>
      </c>
      <c r="C7" s="98"/>
    </row>
    <row r="8" spans="1:7" ht="15.75" thickBot="1">
      <c r="A8" s="216"/>
      <c r="B8" s="97" t="s">
        <v>171</v>
      </c>
      <c r="C8" s="99"/>
    </row>
    <row r="9" spans="1:7" ht="29.25" thickBot="1">
      <c r="A9" s="209" t="s">
        <v>172</v>
      </c>
      <c r="B9" s="3" t="s">
        <v>173</v>
      </c>
      <c r="C9" s="103"/>
    </row>
    <row r="10" spans="1:7" ht="15.75" thickBot="1">
      <c r="A10" s="197"/>
      <c r="B10" s="95" t="s">
        <v>174</v>
      </c>
      <c r="C10" s="60"/>
    </row>
    <row r="11" spans="1:7" ht="15.75" thickBot="1">
      <c r="A11" s="207"/>
      <c r="B11" s="34" t="s">
        <v>175</v>
      </c>
      <c r="C11" s="58"/>
    </row>
    <row r="12" spans="1:7" ht="43.5" thickBot="1">
      <c r="A12" s="197"/>
      <c r="B12" s="95" t="s">
        <v>176</v>
      </c>
      <c r="C12" s="60"/>
    </row>
    <row r="13" spans="1:7" ht="43.5" thickBot="1">
      <c r="A13" s="197"/>
      <c r="B13" s="95" t="s">
        <v>177</v>
      </c>
      <c r="C13" s="60"/>
    </row>
    <row r="14" spans="1:7" ht="72" thickBot="1">
      <c r="A14" s="208"/>
      <c r="B14" s="35" t="s">
        <v>178</v>
      </c>
      <c r="C14" s="9"/>
    </row>
    <row r="15" spans="1:7" ht="28.5" customHeight="1" thickBot="1">
      <c r="A15" s="251" t="s">
        <v>179</v>
      </c>
      <c r="B15" s="247"/>
      <c r="C15" s="248"/>
    </row>
  </sheetData>
  <mergeCells count="6">
    <mergeCell ref="E4:G6"/>
    <mergeCell ref="A15:C15"/>
    <mergeCell ref="B1:C1"/>
    <mergeCell ref="A2:C2"/>
    <mergeCell ref="A4:A8"/>
    <mergeCell ref="A9:A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39E7-6848-44A9-9118-178991DE3D56}">
  <sheetPr>
    <tabColor theme="7" tint="0.79998168889431442"/>
  </sheetPr>
  <dimension ref="A1:G39"/>
  <sheetViews>
    <sheetView showGridLines="0" zoomScaleNormal="100" workbookViewId="0"/>
  </sheetViews>
  <sheetFormatPr defaultRowHeight="15"/>
  <cols>
    <col min="1" max="1" width="35.5703125" customWidth="1"/>
    <col min="2" max="2" width="79.140625" customWidth="1"/>
    <col min="3" max="3" width="59.5703125" customWidth="1"/>
  </cols>
  <sheetData>
    <row r="1" spans="1:7" ht="15.75" thickBot="1">
      <c r="A1" s="49" t="s">
        <v>180</v>
      </c>
      <c r="B1" s="259" t="s">
        <v>181</v>
      </c>
      <c r="C1" s="196"/>
    </row>
    <row r="2" spans="1:7" ht="28.5" customHeight="1" thickBot="1">
      <c r="A2" s="216" t="s">
        <v>182</v>
      </c>
      <c r="B2" s="260"/>
      <c r="C2" s="233"/>
    </row>
    <row r="3" spans="1:7" ht="15.75" thickBot="1">
      <c r="A3" s="30" t="s">
        <v>30</v>
      </c>
      <c r="B3" s="30" t="s">
        <v>31</v>
      </c>
      <c r="C3" s="91" t="s">
        <v>32</v>
      </c>
    </row>
    <row r="4" spans="1:7" ht="57.75" customHeight="1" thickBot="1">
      <c r="A4" s="13">
        <v>4.0999999999999996</v>
      </c>
      <c r="B4" s="26" t="s">
        <v>183</v>
      </c>
      <c r="C4" s="102"/>
      <c r="E4" s="256" t="s">
        <v>35</v>
      </c>
      <c r="F4" s="257"/>
      <c r="G4" s="258"/>
    </row>
    <row r="5" spans="1:7" ht="60" customHeight="1" thickBot="1">
      <c r="A5" s="146" t="s">
        <v>184</v>
      </c>
      <c r="B5" s="186" t="s">
        <v>185</v>
      </c>
      <c r="C5" s="57" t="s">
        <v>67</v>
      </c>
      <c r="E5" s="256" t="s">
        <v>186</v>
      </c>
      <c r="F5" s="257"/>
      <c r="G5" s="258"/>
    </row>
    <row r="6" spans="1:7">
      <c r="A6" s="229" t="s">
        <v>187</v>
      </c>
      <c r="B6" s="201" t="s">
        <v>188</v>
      </c>
      <c r="C6" s="57" t="s">
        <v>67</v>
      </c>
    </row>
    <row r="7" spans="1:7" ht="15.75" thickBot="1">
      <c r="A7" s="216"/>
      <c r="B7" s="203"/>
      <c r="C7" s="164"/>
    </row>
    <row r="8" spans="1:7">
      <c r="A8" s="209" t="s">
        <v>189</v>
      </c>
      <c r="B8" s="197" t="s">
        <v>190</v>
      </c>
      <c r="C8" s="11" t="s">
        <v>67</v>
      </c>
    </row>
    <row r="9" spans="1:7" ht="15.75" thickBot="1">
      <c r="A9" s="208"/>
      <c r="B9" s="216"/>
      <c r="C9" s="164"/>
    </row>
    <row r="10" spans="1:7">
      <c r="A10" s="209" t="s">
        <v>191</v>
      </c>
      <c r="B10" s="229" t="s">
        <v>192</v>
      </c>
      <c r="C10" s="11" t="s">
        <v>67</v>
      </c>
    </row>
    <row r="11" spans="1:7" ht="15.75" thickBot="1">
      <c r="A11" s="208"/>
      <c r="B11" s="216"/>
      <c r="C11" s="164"/>
    </row>
    <row r="12" spans="1:7">
      <c r="A12" s="209" t="s">
        <v>193</v>
      </c>
      <c r="B12" s="229" t="s">
        <v>194</v>
      </c>
      <c r="C12" s="11" t="s">
        <v>67</v>
      </c>
    </row>
    <row r="13" spans="1:7" ht="15.75" thickBot="1">
      <c r="A13" s="208"/>
      <c r="B13" s="216"/>
      <c r="C13" s="164"/>
    </row>
    <row r="14" spans="1:7">
      <c r="A14" s="209" t="s">
        <v>195</v>
      </c>
      <c r="B14" s="229" t="s">
        <v>196</v>
      </c>
      <c r="C14" s="11" t="s">
        <v>67</v>
      </c>
    </row>
    <row r="15" spans="1:7" ht="15.75" thickBot="1">
      <c r="A15" s="208"/>
      <c r="B15" s="216"/>
      <c r="C15" s="164"/>
    </row>
    <row r="16" spans="1:7">
      <c r="A16" s="209" t="s">
        <v>197</v>
      </c>
      <c r="B16" s="229" t="s">
        <v>198</v>
      </c>
      <c r="C16" s="11" t="s">
        <v>67</v>
      </c>
    </row>
    <row r="17" spans="1:3" ht="15.75" thickBot="1">
      <c r="A17" s="208"/>
      <c r="B17" s="216"/>
      <c r="C17" s="164"/>
    </row>
    <row r="18" spans="1:3">
      <c r="A18" s="209" t="s">
        <v>199</v>
      </c>
      <c r="B18" s="229" t="s">
        <v>200</v>
      </c>
      <c r="C18" s="11" t="s">
        <v>67</v>
      </c>
    </row>
    <row r="19" spans="1:3" ht="15.75" thickBot="1">
      <c r="A19" s="208"/>
      <c r="B19" s="216"/>
      <c r="C19" s="164"/>
    </row>
    <row r="20" spans="1:3">
      <c r="A20" s="209" t="s">
        <v>201</v>
      </c>
      <c r="B20" s="229" t="s">
        <v>202</v>
      </c>
      <c r="C20" s="11" t="s">
        <v>67</v>
      </c>
    </row>
    <row r="21" spans="1:3" ht="15.75" thickBot="1">
      <c r="A21" s="207"/>
      <c r="B21" s="197"/>
      <c r="C21" s="164"/>
    </row>
    <row r="22" spans="1:3">
      <c r="A22" s="26" t="s">
        <v>203</v>
      </c>
      <c r="B22" s="147" t="s">
        <v>204</v>
      </c>
      <c r="C22" s="11" t="s">
        <v>67</v>
      </c>
    </row>
    <row r="23" spans="1:3" ht="15.75" thickBot="1">
      <c r="A23" s="28"/>
      <c r="B23" s="148"/>
      <c r="C23" s="27"/>
    </row>
    <row r="24" spans="1:3" ht="43.5" thickBot="1">
      <c r="A24" s="27" t="s">
        <v>205</v>
      </c>
      <c r="B24" s="2" t="s">
        <v>206</v>
      </c>
      <c r="C24" s="26" t="s">
        <v>67</v>
      </c>
    </row>
    <row r="25" spans="1:3">
      <c r="A25" s="7"/>
      <c r="B25" s="147"/>
      <c r="C25" s="57"/>
    </row>
    <row r="26" spans="1:3">
      <c r="A26" s="27" t="s">
        <v>207</v>
      </c>
      <c r="B26" s="2" t="s">
        <v>208</v>
      </c>
      <c r="C26" s="11" t="s">
        <v>67</v>
      </c>
    </row>
    <row r="27" spans="1:3" ht="15.75" thickBot="1">
      <c r="A27" s="27"/>
      <c r="B27" s="2"/>
      <c r="C27" s="165"/>
    </row>
    <row r="28" spans="1:3" ht="29.25" thickBot="1">
      <c r="A28" s="16" t="s">
        <v>209</v>
      </c>
      <c r="B28" s="14" t="s">
        <v>210</v>
      </c>
      <c r="C28" s="96" t="s">
        <v>67</v>
      </c>
    </row>
    <row r="29" spans="1:3">
      <c r="A29" s="26"/>
      <c r="B29" s="147"/>
      <c r="C29" s="11"/>
    </row>
    <row r="30" spans="1:3" ht="71.25">
      <c r="A30" s="27" t="s">
        <v>211</v>
      </c>
      <c r="B30" s="2" t="s">
        <v>212</v>
      </c>
      <c r="C30" s="27" t="s">
        <v>67</v>
      </c>
    </row>
    <row r="31" spans="1:3" ht="15.75" thickBot="1">
      <c r="A31" s="28"/>
      <c r="B31" s="162"/>
      <c r="C31" s="166"/>
    </row>
    <row r="32" spans="1:3" ht="57">
      <c r="A32" s="207">
        <v>4.2</v>
      </c>
      <c r="B32" s="163" t="s">
        <v>213</v>
      </c>
      <c r="C32" s="167"/>
    </row>
    <row r="33" spans="1:3" ht="15.75" thickBot="1">
      <c r="A33" s="207"/>
      <c r="B33" s="163"/>
      <c r="C33" s="168"/>
    </row>
    <row r="34" spans="1:3">
      <c r="A34" s="197"/>
      <c r="B34" s="100" t="s">
        <v>214</v>
      </c>
      <c r="C34" s="23"/>
    </row>
    <row r="35" spans="1:3" ht="29.25" thickBot="1">
      <c r="A35" s="197"/>
      <c r="B35" s="101" t="s">
        <v>215</v>
      </c>
      <c r="C35" s="25" t="s">
        <v>67</v>
      </c>
    </row>
    <row r="36" spans="1:3">
      <c r="A36" s="207"/>
      <c r="B36" s="34" t="s">
        <v>216</v>
      </c>
      <c r="C36" s="3" t="s">
        <v>67</v>
      </c>
    </row>
    <row r="37" spans="1:3">
      <c r="A37" s="207"/>
      <c r="B37" s="29"/>
      <c r="C37" s="3"/>
    </row>
    <row r="38" spans="1:3" ht="15.75" thickBot="1">
      <c r="A38" s="207"/>
      <c r="B38" s="29"/>
      <c r="C38" s="6"/>
    </row>
    <row r="39" spans="1:3" ht="109.5" customHeight="1" thickBot="1">
      <c r="A39" s="13">
        <v>4.3</v>
      </c>
      <c r="B39" s="16" t="s">
        <v>217</v>
      </c>
      <c r="C39" s="90"/>
    </row>
  </sheetData>
  <mergeCells count="21">
    <mergeCell ref="E5:G5"/>
    <mergeCell ref="E4:G4"/>
    <mergeCell ref="B1:C1"/>
    <mergeCell ref="A2:C2"/>
    <mergeCell ref="A6:A7"/>
    <mergeCell ref="B6:B7"/>
    <mergeCell ref="A14:A15"/>
    <mergeCell ref="B14:B15"/>
    <mergeCell ref="A32:A38"/>
    <mergeCell ref="A16:A17"/>
    <mergeCell ref="B16:B17"/>
    <mergeCell ref="A18:A19"/>
    <mergeCell ref="B18:B19"/>
    <mergeCell ref="A20:A21"/>
    <mergeCell ref="B20:B21"/>
    <mergeCell ref="A8:A9"/>
    <mergeCell ref="B8:B9"/>
    <mergeCell ref="A10:A11"/>
    <mergeCell ref="B10:B11"/>
    <mergeCell ref="A12:A13"/>
    <mergeCell ref="B12:B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0EC9F-BF9C-47F5-9F7F-6AC65561A42B}">
  <sheetPr>
    <tabColor theme="7" tint="0.79998168889431442"/>
  </sheetPr>
  <dimension ref="A1:H15"/>
  <sheetViews>
    <sheetView showGridLines="0" workbookViewId="0">
      <selection sqref="A1:C1"/>
    </sheetView>
  </sheetViews>
  <sheetFormatPr defaultRowHeight="15"/>
  <cols>
    <col min="1" max="1" width="34" customWidth="1"/>
    <col min="2" max="2" width="51.42578125" customWidth="1"/>
    <col min="3" max="3" width="34" customWidth="1"/>
  </cols>
  <sheetData>
    <row r="1" spans="1:8">
      <c r="A1" s="261" t="s">
        <v>218</v>
      </c>
      <c r="B1" s="245"/>
      <c r="C1" s="246"/>
    </row>
    <row r="2" spans="1:8">
      <c r="A2" s="91" t="s">
        <v>219</v>
      </c>
      <c r="B2" s="227" t="s">
        <v>220</v>
      </c>
      <c r="C2" s="228"/>
    </row>
    <row r="3" spans="1:8">
      <c r="A3" s="91" t="s">
        <v>30</v>
      </c>
      <c r="B3" s="49" t="s">
        <v>31</v>
      </c>
      <c r="C3" s="124" t="s">
        <v>32</v>
      </c>
      <c r="F3" s="67" t="s">
        <v>35</v>
      </c>
      <c r="G3" s="68"/>
      <c r="H3" s="69"/>
    </row>
    <row r="4" spans="1:8" ht="99.75">
      <c r="A4" s="207">
        <v>5.0999999999999996</v>
      </c>
      <c r="B4" s="2" t="s">
        <v>347</v>
      </c>
      <c r="C4" s="125"/>
      <c r="F4" s="235" t="s">
        <v>186</v>
      </c>
      <c r="G4" s="236"/>
      <c r="H4" s="237"/>
    </row>
    <row r="5" spans="1:8" ht="16.5" customHeight="1">
      <c r="A5" s="197"/>
      <c r="B5" s="95" t="s">
        <v>221</v>
      </c>
      <c r="C5" s="106"/>
      <c r="F5" s="241"/>
      <c r="G5" s="242"/>
      <c r="H5" s="243"/>
    </row>
    <row r="6" spans="1:8" ht="16.5" customHeight="1">
      <c r="A6" s="197"/>
      <c r="B6" s="95" t="s">
        <v>222</v>
      </c>
      <c r="C6" s="106"/>
    </row>
    <row r="7" spans="1:8" ht="16.5" customHeight="1">
      <c r="A7" s="208"/>
      <c r="B7" s="35" t="s">
        <v>171</v>
      </c>
      <c r="C7" s="105"/>
    </row>
    <row r="8" spans="1:8" ht="78.75" customHeight="1">
      <c r="A8" s="209">
        <v>5.2</v>
      </c>
      <c r="B8" s="3" t="s">
        <v>223</v>
      </c>
      <c r="C8" s="262" t="s">
        <v>224</v>
      </c>
    </row>
    <row r="9" spans="1:8">
      <c r="A9" s="207"/>
      <c r="B9" s="37"/>
      <c r="C9" s="263"/>
    </row>
    <row r="10" spans="1:8" ht="73.5" customHeight="1" thickBot="1">
      <c r="A10" s="207"/>
      <c r="B10" s="3" t="s">
        <v>225</v>
      </c>
      <c r="C10" s="263"/>
    </row>
    <row r="11" spans="1:8" ht="43.5" thickBot="1">
      <c r="A11" s="26">
        <v>5.3</v>
      </c>
      <c r="B11" s="52" t="s">
        <v>226</v>
      </c>
      <c r="C11" s="123"/>
    </row>
    <row r="12" spans="1:8" ht="103.5" customHeight="1" thickBot="1">
      <c r="A12" s="16" t="s">
        <v>227</v>
      </c>
      <c r="B12" s="107" t="s">
        <v>228</v>
      </c>
      <c r="C12" s="106" t="s">
        <v>229</v>
      </c>
    </row>
    <row r="13" spans="1:8" ht="78" customHeight="1" thickBot="1">
      <c r="A13" s="27" t="s">
        <v>230</v>
      </c>
      <c r="B13" s="3" t="s">
        <v>231</v>
      </c>
      <c r="C13" s="104" t="s">
        <v>229</v>
      </c>
    </row>
    <row r="14" spans="1:8" ht="80.25" customHeight="1" thickBot="1">
      <c r="A14" s="16">
        <v>5.4</v>
      </c>
      <c r="B14" s="149" t="s">
        <v>232</v>
      </c>
      <c r="C14" s="108" t="s">
        <v>67</v>
      </c>
    </row>
    <row r="15" spans="1:8" ht="114" customHeight="1" thickBot="1">
      <c r="A15" s="96">
        <v>5.5</v>
      </c>
      <c r="B15" s="96" t="s">
        <v>233</v>
      </c>
      <c r="C15" s="121" t="s">
        <v>67</v>
      </c>
    </row>
  </sheetData>
  <mergeCells count="6">
    <mergeCell ref="F4:H5"/>
    <mergeCell ref="A1:C1"/>
    <mergeCell ref="B2:C2"/>
    <mergeCell ref="A4:A7"/>
    <mergeCell ref="A8:A10"/>
    <mergeCell ref="C8:C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2B68-7A41-4090-AE2F-750C2094C18D}">
  <sheetPr>
    <tabColor theme="5" tint="0.79998168889431442"/>
  </sheetPr>
  <dimension ref="A1:D34"/>
  <sheetViews>
    <sheetView showGridLines="0" workbookViewId="0">
      <selection activeCell="D22" sqref="D22:D23"/>
    </sheetView>
  </sheetViews>
  <sheetFormatPr defaultRowHeight="15"/>
  <cols>
    <col min="1" max="1" width="40.28515625" customWidth="1"/>
    <col min="2" max="2" width="43.42578125" customWidth="1"/>
    <col min="3" max="3" width="58.7109375" customWidth="1"/>
    <col min="4" max="4" width="40" customWidth="1"/>
    <col min="7" max="7" width="17.140625" customWidth="1"/>
    <col min="8" max="8" width="21" customWidth="1"/>
    <col min="9" max="9" width="68.28515625" customWidth="1"/>
  </cols>
  <sheetData>
    <row r="1" spans="1:4" ht="15.75" thickBot="1">
      <c r="A1" s="49" t="s">
        <v>234</v>
      </c>
      <c r="B1" s="266" t="s">
        <v>235</v>
      </c>
      <c r="C1" s="267"/>
    </row>
    <row r="2" spans="1:4" ht="30.75" customHeight="1" thickBot="1">
      <c r="A2" s="111" t="s">
        <v>30</v>
      </c>
      <c r="B2" s="268" t="s">
        <v>236</v>
      </c>
      <c r="C2" s="269"/>
    </row>
    <row r="3" spans="1:4" ht="30" customHeight="1" thickBot="1">
      <c r="A3" s="109">
        <v>6.1</v>
      </c>
      <c r="B3" s="270" t="s">
        <v>31</v>
      </c>
      <c r="C3" s="271"/>
    </row>
    <row r="4" spans="1:4" ht="117.75" customHeight="1">
      <c r="A4" s="159"/>
      <c r="B4" s="264" t="s">
        <v>237</v>
      </c>
      <c r="C4" s="265"/>
      <c r="D4" t="s">
        <v>238</v>
      </c>
    </row>
    <row r="5" spans="1:4" ht="120" customHeight="1">
      <c r="A5" s="159"/>
      <c r="B5" s="272" t="s">
        <v>239</v>
      </c>
      <c r="C5" s="273"/>
    </row>
    <row r="6" spans="1:4" ht="117" customHeight="1">
      <c r="A6" s="159"/>
      <c r="B6" s="264" t="s">
        <v>240</v>
      </c>
      <c r="C6" s="265"/>
    </row>
    <row r="7" spans="1:4" ht="15.75" thickBot="1">
      <c r="A7" s="138"/>
      <c r="B7" s="138"/>
      <c r="C7" s="66"/>
    </row>
    <row r="8" spans="1:4" ht="15.75" thickBot="1">
      <c r="A8" s="8"/>
      <c r="B8" s="112" t="s">
        <v>241</v>
      </c>
      <c r="C8" s="145" t="s">
        <v>242</v>
      </c>
      <c r="D8" s="113" t="s">
        <v>243</v>
      </c>
    </row>
    <row r="9" spans="1:4" ht="30.75" customHeight="1" thickBot="1">
      <c r="A9" s="116" t="s">
        <v>244</v>
      </c>
      <c r="B9" s="17"/>
      <c r="C9" s="17"/>
      <c r="D9" s="15"/>
    </row>
    <row r="10" spans="1:4" ht="30.75" customHeight="1" thickBot="1">
      <c r="A10" s="116" t="s">
        <v>245</v>
      </c>
      <c r="B10" s="17"/>
      <c r="C10" s="15"/>
      <c r="D10" s="15"/>
    </row>
    <row r="11" spans="1:4" ht="30.75" customHeight="1" thickBot="1">
      <c r="A11" s="51" t="s">
        <v>246</v>
      </c>
      <c r="B11" s="10"/>
      <c r="C11" s="110"/>
      <c r="D11" s="110"/>
    </row>
    <row r="12" spans="1:4" ht="30.75" customHeight="1" thickBot="1">
      <c r="A12" s="116" t="s">
        <v>247</v>
      </c>
      <c r="B12" s="17"/>
      <c r="C12" s="15"/>
      <c r="D12" s="15"/>
    </row>
    <row r="13" spans="1:4" ht="30.75" customHeight="1" thickBot="1">
      <c r="A13" s="116" t="s">
        <v>248</v>
      </c>
      <c r="B13" s="17"/>
      <c r="C13" s="15"/>
      <c r="D13" s="15"/>
    </row>
    <row r="14" spans="1:4" ht="30.75" customHeight="1" thickBot="1">
      <c r="A14" s="116" t="s">
        <v>249</v>
      </c>
      <c r="B14" s="17"/>
      <c r="C14" s="15"/>
      <c r="D14" s="15"/>
    </row>
    <row r="15" spans="1:4" ht="30.75" customHeight="1" thickBot="1">
      <c r="A15" s="51" t="s">
        <v>250</v>
      </c>
      <c r="B15" s="10"/>
      <c r="C15" s="110"/>
      <c r="D15" s="110"/>
    </row>
    <row r="16" spans="1:4" ht="30.75" customHeight="1" thickBot="1">
      <c r="A16" s="45" t="s">
        <v>251</v>
      </c>
      <c r="B16" s="7"/>
      <c r="C16" s="65"/>
      <c r="D16" s="65"/>
    </row>
    <row r="17" spans="1:4" ht="30.75" customHeight="1" thickBot="1">
      <c r="A17" s="116" t="s">
        <v>252</v>
      </c>
      <c r="B17" s="17"/>
      <c r="C17" s="15"/>
      <c r="D17" s="15"/>
    </row>
    <row r="18" spans="1:4" ht="12.75" customHeight="1" thickBot="1"/>
    <row r="19" spans="1:4" ht="30.75" customHeight="1" thickBot="1">
      <c r="A19" s="173" t="s">
        <v>253</v>
      </c>
      <c r="B19" s="171"/>
      <c r="C19" s="171"/>
      <c r="D19" s="172"/>
    </row>
    <row r="20" spans="1:4">
      <c r="A20" s="169"/>
    </row>
    <row r="21" spans="1:4">
      <c r="A21" s="221">
        <v>6.2</v>
      </c>
      <c r="B21" s="114" t="s">
        <v>31</v>
      </c>
      <c r="C21" s="115" t="s">
        <v>32</v>
      </c>
      <c r="D21" s="187" t="s">
        <v>254</v>
      </c>
    </row>
    <row r="22" spans="1:4" ht="207" customHeight="1">
      <c r="A22" s="223"/>
      <c r="B22" s="16" t="s">
        <v>255</v>
      </c>
      <c r="C22" s="170"/>
      <c r="D22" s="172"/>
    </row>
    <row r="23" spans="1:4" ht="285">
      <c r="A23" s="174">
        <v>6.3</v>
      </c>
      <c r="B23" s="13" t="s">
        <v>256</v>
      </c>
      <c r="C23" s="175"/>
      <c r="D23" s="172"/>
    </row>
    <row r="26" spans="1:4">
      <c r="C26" s="161" t="s">
        <v>257</v>
      </c>
      <c r="D26" s="161">
        <f>(D22*4)+(D23*4)+B19+C19+D19</f>
        <v>0</v>
      </c>
    </row>
    <row r="28" spans="1:4">
      <c r="B28" s="187" t="s">
        <v>258</v>
      </c>
      <c r="C28" s="187" t="s">
        <v>259</v>
      </c>
      <c r="D28" s="187" t="s">
        <v>260</v>
      </c>
    </row>
    <row r="29" spans="1:4" ht="50.25" customHeight="1">
      <c r="B29" s="170">
        <v>0</v>
      </c>
      <c r="C29" s="170" t="s">
        <v>261</v>
      </c>
      <c r="D29" s="170" t="s">
        <v>262</v>
      </c>
    </row>
    <row r="30" spans="1:4" ht="121.5" customHeight="1">
      <c r="B30" s="170">
        <v>1</v>
      </c>
      <c r="C30" s="170" t="s">
        <v>263</v>
      </c>
      <c r="D30" s="170" t="s">
        <v>264</v>
      </c>
    </row>
    <row r="31" spans="1:4" ht="157.5" customHeight="1">
      <c r="B31" s="170">
        <v>2</v>
      </c>
      <c r="C31" s="170" t="s">
        <v>265</v>
      </c>
      <c r="D31" s="170" t="s">
        <v>266</v>
      </c>
    </row>
    <row r="32" spans="1:4" ht="74.25" customHeight="1">
      <c r="B32" s="170">
        <v>3</v>
      </c>
      <c r="C32" s="170" t="s">
        <v>267</v>
      </c>
      <c r="D32" s="170" t="s">
        <v>268</v>
      </c>
    </row>
    <row r="33" spans="2:4" ht="103.5" customHeight="1">
      <c r="B33" s="170">
        <v>4</v>
      </c>
      <c r="C33" s="170" t="s">
        <v>269</v>
      </c>
      <c r="D33" s="170" t="s">
        <v>270</v>
      </c>
    </row>
    <row r="34" spans="2:4" ht="180.75" customHeight="1">
      <c r="B34" s="170">
        <v>5</v>
      </c>
      <c r="C34" s="170" t="s">
        <v>271</v>
      </c>
      <c r="D34" s="170" t="s">
        <v>272</v>
      </c>
    </row>
  </sheetData>
  <mergeCells count="7">
    <mergeCell ref="B6:C6"/>
    <mergeCell ref="A21:A22"/>
    <mergeCell ref="B1:C1"/>
    <mergeCell ref="B2:C2"/>
    <mergeCell ref="B3:C3"/>
    <mergeCell ref="B4:C4"/>
    <mergeCell ref="B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0F16-B862-40FE-8441-15479B9902DF}">
  <sheetPr>
    <tabColor theme="5" tint="0.79998168889431442"/>
  </sheetPr>
  <dimension ref="A1:L23"/>
  <sheetViews>
    <sheetView showGridLines="0" zoomScaleNormal="100" workbookViewId="0">
      <selection activeCell="B20" sqref="B20:C20"/>
    </sheetView>
  </sheetViews>
  <sheetFormatPr defaultRowHeight="15"/>
  <cols>
    <col min="1" max="1" width="32.28515625" customWidth="1"/>
    <col min="2" max="2" width="63.5703125" customWidth="1"/>
    <col min="3" max="3" width="34.85546875" customWidth="1"/>
    <col min="4" max="4" width="74.85546875" customWidth="1"/>
  </cols>
  <sheetData>
    <row r="1" spans="1:3" ht="15.75" thickBot="1">
      <c r="A1" s="117" t="s">
        <v>273</v>
      </c>
      <c r="B1" s="276" t="s">
        <v>274</v>
      </c>
      <c r="C1" s="277"/>
    </row>
    <row r="2" spans="1:3" ht="15.75" thickBot="1">
      <c r="A2" s="118" t="s">
        <v>30</v>
      </c>
      <c r="B2" s="119" t="s">
        <v>31</v>
      </c>
      <c r="C2" s="139" t="s">
        <v>32</v>
      </c>
    </row>
    <row r="3" spans="1:3" ht="43.5" thickBot="1">
      <c r="A3" s="219">
        <v>7.1</v>
      </c>
      <c r="B3" s="61" t="s">
        <v>275</v>
      </c>
      <c r="C3" s="140"/>
    </row>
    <row r="4" spans="1:3" ht="15" customHeight="1">
      <c r="A4" s="219"/>
      <c r="B4" s="19"/>
      <c r="C4" s="141"/>
    </row>
    <row r="5" spans="1:3">
      <c r="A5" s="219"/>
      <c r="B5" s="84" t="s">
        <v>276</v>
      </c>
      <c r="C5" s="142" t="s">
        <v>277</v>
      </c>
    </row>
    <row r="6" spans="1:3" ht="15" customHeight="1" thickBot="1">
      <c r="A6" s="219"/>
      <c r="B6" s="20"/>
      <c r="C6" s="142"/>
    </row>
    <row r="7" spans="1:3" ht="15" customHeight="1">
      <c r="A7" s="219"/>
      <c r="B7" s="279" t="s">
        <v>278</v>
      </c>
      <c r="C7" s="108"/>
    </row>
    <row r="8" spans="1:3" ht="15" customHeight="1">
      <c r="A8" s="219"/>
      <c r="B8" s="264"/>
      <c r="C8" s="143" t="s">
        <v>277</v>
      </c>
    </row>
    <row r="9" spans="1:3" ht="15" customHeight="1">
      <c r="A9" s="219"/>
      <c r="B9" s="264"/>
      <c r="C9" s="39"/>
    </row>
    <row r="10" spans="1:3" ht="15" customHeight="1" thickBot="1">
      <c r="A10" s="219"/>
      <c r="B10" s="280"/>
      <c r="C10" s="40"/>
    </row>
    <row r="11" spans="1:3" ht="28.5" customHeight="1">
      <c r="A11" s="219"/>
      <c r="B11" s="281" t="s">
        <v>279</v>
      </c>
      <c r="C11" s="142" t="s">
        <v>277</v>
      </c>
    </row>
    <row r="12" spans="1:3" ht="15" customHeight="1">
      <c r="A12" s="219"/>
      <c r="B12" s="282"/>
      <c r="C12" s="142"/>
    </row>
    <row r="13" spans="1:3" ht="15" customHeight="1" thickBot="1">
      <c r="A13" s="219"/>
      <c r="B13" s="283"/>
      <c r="C13" s="144"/>
    </row>
    <row r="14" spans="1:3" ht="15" customHeight="1">
      <c r="A14" s="219"/>
      <c r="B14" s="281" t="s">
        <v>280</v>
      </c>
      <c r="C14" s="141"/>
    </row>
    <row r="15" spans="1:3" ht="15" customHeight="1">
      <c r="A15" s="219"/>
      <c r="B15" s="282"/>
      <c r="C15" s="142" t="s">
        <v>277</v>
      </c>
    </row>
    <row r="16" spans="1:3" ht="15" customHeight="1">
      <c r="A16" s="219"/>
      <c r="B16" s="282"/>
      <c r="C16" s="142"/>
    </row>
    <row r="17" spans="1:12" ht="15" customHeight="1" thickBot="1">
      <c r="A17" s="219"/>
      <c r="B17" s="283"/>
      <c r="C17" s="144"/>
    </row>
    <row r="18" spans="1:12" ht="67.5" customHeight="1">
      <c r="A18" s="219"/>
      <c r="B18" s="284" t="s">
        <v>281</v>
      </c>
      <c r="C18" s="285"/>
    </row>
    <row r="19" spans="1:12" ht="15.75" thickBot="1">
      <c r="A19" s="278"/>
      <c r="B19" s="286"/>
      <c r="C19" s="287"/>
    </row>
    <row r="20" spans="1:12" ht="30" customHeight="1" thickBot="1">
      <c r="A20" s="38">
        <v>7.2</v>
      </c>
      <c r="B20" s="274" t="s">
        <v>282</v>
      </c>
      <c r="C20" s="275"/>
    </row>
    <row r="21" spans="1:12" ht="72" thickBot="1">
      <c r="A21" s="160" t="s">
        <v>283</v>
      </c>
      <c r="B21" s="192" t="s">
        <v>284</v>
      </c>
      <c r="C21" s="121" t="s">
        <v>67</v>
      </c>
    </row>
    <row r="23" spans="1:12">
      <c r="D23" s="120"/>
      <c r="E23" s="120"/>
      <c r="F23" s="120"/>
      <c r="G23" s="120"/>
      <c r="H23" s="120"/>
      <c r="I23" s="120"/>
      <c r="J23" s="120"/>
      <c r="K23" s="120"/>
      <c r="L23" s="120"/>
    </row>
  </sheetData>
  <mergeCells count="7">
    <mergeCell ref="B20:C20"/>
    <mergeCell ref="B1:C1"/>
    <mergeCell ref="A3:A19"/>
    <mergeCell ref="B7:B10"/>
    <mergeCell ref="B11:B13"/>
    <mergeCell ref="B14:B17"/>
    <mergeCell ref="B18: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Scoring</vt:lpstr>
      <vt:lpstr>1a General Information</vt:lpstr>
      <vt:lpstr>1b Bidding Model</vt:lpstr>
      <vt:lpstr>2 Mandatory Exclusion</vt:lpstr>
      <vt:lpstr>3 Taxes</vt:lpstr>
      <vt:lpstr>4 Discretionary Exclusion</vt:lpstr>
      <vt:lpstr>5 Economic and Financial</vt:lpstr>
      <vt:lpstr>6 Technical and Professional</vt:lpstr>
      <vt:lpstr>7a Additional Criteria</vt:lpstr>
      <vt:lpstr>7b Ethical Criteria</vt:lpstr>
      <vt:lpstr>8 Declaration</vt:lpstr>
      <vt:lpstr>'1b Bidding Model'!_ftn1</vt:lpstr>
      <vt:lpstr>'1a General Information'!_ftn2</vt:lpstr>
      <vt:lpstr>'1a General Information'!_ftnref1</vt:lpstr>
      <vt:lpstr>'1a General Information'!_ftnref2</vt:lpstr>
      <vt:lpstr>'1a General Information'!_ftnref3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Revell</dc:creator>
  <cp:keywords/>
  <dc:description/>
  <cp:lastModifiedBy>Paul R</cp:lastModifiedBy>
  <cp:revision/>
  <dcterms:created xsi:type="dcterms:W3CDTF">2023-06-23T08:19:43Z</dcterms:created>
  <dcterms:modified xsi:type="dcterms:W3CDTF">2023-07-07T15:09:31Z</dcterms:modified>
  <cp:category/>
  <cp:contentStatus/>
</cp:coreProperties>
</file>