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gelmousley/Box/Team/Department Folders/Dept - Operations/0_ADMIN/PROCURMENT/PROCUREMENT/OPS-041_RFP_Lighting Site &amp; FOP (Rehearsals)/"/>
    </mc:Choice>
  </mc:AlternateContent>
  <xr:revisionPtr revIDLastSave="0" documentId="13_ncr:1_{2E4E608D-AA86-EA42-9653-767E1E328AE8}" xr6:coauthVersionLast="47" xr6:coauthVersionMax="47" xr10:uidLastSave="{00000000-0000-0000-0000-000000000000}"/>
  <bookViews>
    <workbookView xWindow="0" yWindow="500" windowWidth="51200" windowHeight="26600" xr2:uid="{DAA6F56F-2DA4-B146-AECE-D7225EDC845B}"/>
  </bookViews>
  <sheets>
    <sheet name="Ligh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J5" i="1" s="1"/>
  <c r="J4" i="1"/>
  <c r="J3" i="1"/>
  <c r="J8" i="1" l="1"/>
</calcChain>
</file>

<file path=xl/sharedStrings.xml><?xml version="1.0" encoding="utf-8"?>
<sst xmlns="http://schemas.openxmlformats.org/spreadsheetml/2006/main" count="20" uniqueCount="20">
  <si>
    <t>date in</t>
  </si>
  <si>
    <t>date out</t>
  </si>
  <si>
    <t xml:space="preserve">number </t>
  </si>
  <si>
    <t>unit cost</t>
  </si>
  <si>
    <t>weeks</t>
  </si>
  <si>
    <t>total</t>
  </si>
  <si>
    <t>Lighting Site</t>
  </si>
  <si>
    <t>Lighting FOP</t>
  </si>
  <si>
    <t>delivery of lighting</t>
  </si>
  <si>
    <t>TOTAL</t>
  </si>
  <si>
    <t>Lighting Towers - Table of Costs</t>
  </si>
  <si>
    <t>area</t>
  </si>
  <si>
    <t>Notes</t>
  </si>
  <si>
    <t>notes</t>
  </si>
  <si>
    <t>please provide fuel cost / litre</t>
  </si>
  <si>
    <t>please provide cost of refueling</t>
  </si>
  <si>
    <t>fuel  / litre</t>
  </si>
  <si>
    <t>fuel / refueling charge</t>
  </si>
  <si>
    <t>device details</t>
  </si>
  <si>
    <t>please detail delivery method and amount of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</si>
</sst>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/>
    <xf numFmtId="164" fontId="1" fillId="0" borderId="8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14" fontId="3" fillId="0" borderId="13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0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E563-5028-6743-B4BB-2150EF55DBCE}">
  <dimension ref="B1:K8"/>
  <sheetViews>
    <sheetView tabSelected="1" zoomScale="125" workbookViewId="0">
      <selection activeCell="D14" sqref="D14"/>
    </sheetView>
  </sheetViews>
  <sheetFormatPr baseColWidth="10" defaultColWidth="11.5" defaultRowHeight="15" x14ac:dyDescent="0.2"/>
  <cols>
    <col min="1" max="1" width="4.5" customWidth="1"/>
    <col min="2" max="2" width="22" customWidth="1"/>
    <col min="3" max="3" width="34" customWidth="1"/>
    <col min="4" max="4" width="30.6640625" customWidth="1"/>
    <col min="10" max="10" width="11.5" style="17"/>
    <col min="11" max="11" width="32.1640625" customWidth="1"/>
  </cols>
  <sheetData>
    <row r="1" spans="2:11" ht="29" customHeight="1" thickBot="1" x14ac:dyDescent="0.25">
      <c r="B1" s="1" t="s">
        <v>10</v>
      </c>
      <c r="I1" s="1"/>
      <c r="J1" s="2"/>
    </row>
    <row r="2" spans="2:11" s="18" customFormat="1" ht="17" thickBot="1" x14ac:dyDescent="0.25">
      <c r="B2" s="21" t="s">
        <v>11</v>
      </c>
      <c r="C2" s="22" t="s">
        <v>18</v>
      </c>
      <c r="D2" s="23" t="s">
        <v>13</v>
      </c>
      <c r="E2" s="23" t="s">
        <v>0</v>
      </c>
      <c r="F2" s="23" t="s">
        <v>1</v>
      </c>
      <c r="G2" s="23" t="s">
        <v>2</v>
      </c>
      <c r="H2" s="23" t="s">
        <v>3</v>
      </c>
      <c r="I2" s="23" t="s">
        <v>4</v>
      </c>
      <c r="J2" s="24" t="s">
        <v>5</v>
      </c>
      <c r="K2" s="25" t="s">
        <v>12</v>
      </c>
    </row>
    <row r="3" spans="2:11" ht="16" x14ac:dyDescent="0.2">
      <c r="B3" s="26" t="s">
        <v>6</v>
      </c>
      <c r="C3" s="27"/>
      <c r="D3" s="27"/>
      <c r="E3" s="28">
        <v>44676</v>
      </c>
      <c r="F3" s="28">
        <v>44792</v>
      </c>
      <c r="G3" s="29">
        <v>12</v>
      </c>
      <c r="H3" s="29"/>
      <c r="I3" s="32">
        <v>17</v>
      </c>
      <c r="J3" s="30">
        <f>SUM(G3*H3*I3)</f>
        <v>0</v>
      </c>
      <c r="K3" s="31"/>
    </row>
    <row r="4" spans="2:11" ht="16" x14ac:dyDescent="0.2">
      <c r="B4" s="3" t="s">
        <v>7</v>
      </c>
      <c r="C4" s="4"/>
      <c r="D4" s="4"/>
      <c r="E4" s="6">
        <v>44704</v>
      </c>
      <c r="F4" s="6">
        <v>44782</v>
      </c>
      <c r="G4" s="5">
        <v>12</v>
      </c>
      <c r="H4" s="5"/>
      <c r="I4" s="5">
        <v>12</v>
      </c>
      <c r="J4" s="7">
        <f>SUM(G4*H4*I4)</f>
        <v>0</v>
      </c>
      <c r="K4" s="8"/>
    </row>
    <row r="5" spans="2:11" ht="32" x14ac:dyDescent="0.2">
      <c r="B5" s="3" t="s">
        <v>8</v>
      </c>
      <c r="C5" s="4" t="s">
        <v>19</v>
      </c>
      <c r="D5" s="4"/>
      <c r="E5" s="6"/>
      <c r="F5" s="6"/>
      <c r="G5" s="5">
        <f>SUM(G3:G4)</f>
        <v>24</v>
      </c>
      <c r="H5" s="5"/>
      <c r="I5" s="5">
        <v>1</v>
      </c>
      <c r="J5" s="7">
        <f>SUM(G5*H5*I5)</f>
        <v>0</v>
      </c>
      <c r="K5" s="8"/>
    </row>
    <row r="6" spans="2:11" ht="16" x14ac:dyDescent="0.2">
      <c r="B6" s="3" t="s">
        <v>16</v>
      </c>
      <c r="C6" s="4"/>
      <c r="D6" s="20" t="s">
        <v>14</v>
      </c>
      <c r="E6" s="6"/>
      <c r="F6" s="6"/>
      <c r="G6" s="5"/>
      <c r="H6" s="5"/>
      <c r="I6" s="5"/>
      <c r="J6" s="7"/>
      <c r="K6" s="8"/>
    </row>
    <row r="7" spans="2:11" ht="17" thickBot="1" x14ac:dyDescent="0.25">
      <c r="B7" s="9" t="s">
        <v>17</v>
      </c>
      <c r="C7" s="10"/>
      <c r="D7" s="19" t="s">
        <v>15</v>
      </c>
      <c r="E7" s="12"/>
      <c r="F7" s="12"/>
      <c r="G7" s="11"/>
      <c r="H7" s="11"/>
      <c r="I7" s="11"/>
      <c r="J7" s="13"/>
      <c r="K7" s="14"/>
    </row>
    <row r="8" spans="2:11" ht="16" thickBot="1" x14ac:dyDescent="0.25">
      <c r="I8" s="15" t="s">
        <v>9</v>
      </c>
      <c r="J8" s="16">
        <f>SUM(J3:J7)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Lighting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Mousley</dc:creator>
  <cp:lastModifiedBy>Nigel Mousley</cp:lastModifiedBy>
  <dcterms:created xsi:type="dcterms:W3CDTF">2021-11-16T18:11:07Z</dcterms:created>
  <dcterms:modified xsi:type="dcterms:W3CDTF">2021-11-19T14:24:32Z</dcterms:modified>
</cp:coreProperties>
</file>