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28" documentId="8_{B0FAD90D-7805-4D7E-8E61-CDDF917FFB7A}" xr6:coauthVersionLast="47" xr6:coauthVersionMax="47" xr10:uidLastSave="{0DBF424F-0E2E-450E-B2F4-223C5CF6A3BD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0" i="2"/>
  <c r="Q20" i="2"/>
  <c r="R20" i="2"/>
  <c r="S20" i="2"/>
  <c r="T20" i="2"/>
  <c r="U20" i="2"/>
  <c r="V20" i="2"/>
  <c r="W20" i="2"/>
  <c r="X20" i="2"/>
  <c r="Y20" i="2"/>
  <c r="Z20" i="2"/>
  <c r="AA20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J12" i="2"/>
  <c r="M12" i="2"/>
  <c r="J13" i="2"/>
  <c r="K13" i="2"/>
  <c r="L13" i="2"/>
  <c r="M13" i="2"/>
  <c r="N13" i="2"/>
  <c r="O13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G12" i="2"/>
  <c r="G13" i="2"/>
  <c r="H13" i="2"/>
  <c r="I13" i="2"/>
  <c r="G20" i="2"/>
  <c r="H20" i="2"/>
  <c r="I20" i="2"/>
  <c r="G21" i="2"/>
  <c r="H21" i="2"/>
  <c r="I21" i="2"/>
  <c r="G22" i="2"/>
  <c r="H22" i="2"/>
  <c r="I22" i="2"/>
  <c r="G23" i="2"/>
  <c r="H23" i="2"/>
  <c r="I23" i="2"/>
  <c r="C26" i="2"/>
  <c r="D12" i="2"/>
  <c r="F21" i="2"/>
  <c r="F22" i="2"/>
  <c r="F23" i="2"/>
  <c r="F20" i="2"/>
  <c r="E21" i="2"/>
  <c r="E22" i="2"/>
  <c r="E23" i="2"/>
  <c r="E20" i="2"/>
  <c r="D21" i="2"/>
  <c r="D22" i="2"/>
  <c r="D23" i="2"/>
  <c r="D20" i="2"/>
  <c r="F15" i="1"/>
  <c r="F16" i="1"/>
  <c r="H15" i="1"/>
  <c r="H16" i="1"/>
  <c r="J15" i="1"/>
  <c r="J16" i="1"/>
  <c r="F13" i="2"/>
  <c r="E13" i="2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29" i="1"/>
  <c r="AA19" i="2" s="1"/>
  <c r="AF29" i="1"/>
  <c r="Z19" i="2" s="1"/>
  <c r="AD29" i="1"/>
  <c r="Y19" i="2" s="1"/>
  <c r="AH27" i="1"/>
  <c r="AA18" i="2" s="1"/>
  <c r="AF27" i="1"/>
  <c r="Z18" i="2" s="1"/>
  <c r="AD27" i="1"/>
  <c r="Y18" i="2" s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29" i="1"/>
  <c r="T29" i="1"/>
  <c r="R29" i="1"/>
  <c r="V27" i="1"/>
  <c r="T27" i="1"/>
  <c r="R27" i="1"/>
  <c r="V19" i="1"/>
  <c r="T19" i="1"/>
  <c r="R19" i="1"/>
  <c r="V18" i="1"/>
  <c r="T18" i="1"/>
  <c r="R18" i="1"/>
  <c r="P29" i="1"/>
  <c r="N29" i="1"/>
  <c r="L29" i="1"/>
  <c r="P27" i="1"/>
  <c r="N27" i="1"/>
  <c r="L27" i="1"/>
  <c r="P19" i="1"/>
  <c r="N19" i="1"/>
  <c r="L19" i="1"/>
  <c r="P18" i="1"/>
  <c r="N18" i="1"/>
  <c r="L18" i="1"/>
  <c r="F29" i="1"/>
  <c r="D19" i="2" s="1"/>
  <c r="H29" i="1"/>
  <c r="E19" i="2" s="1"/>
  <c r="J29" i="1"/>
  <c r="F19" i="2" s="1"/>
  <c r="J19" i="1"/>
  <c r="J27" i="1"/>
  <c r="F18" i="2" s="1"/>
  <c r="J18" i="1"/>
  <c r="J37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7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AA14" i="2"/>
  <c r="AF37" i="1"/>
  <c r="Z14" i="2"/>
  <c r="Y14" i="2"/>
  <c r="AA15" i="2"/>
  <c r="Z15" i="2"/>
  <c r="Y15" i="2"/>
  <c r="AA16" i="2"/>
  <c r="Z16" i="2"/>
  <c r="Y16" i="2"/>
  <c r="AA17" i="2"/>
  <c r="Z17" i="2"/>
  <c r="Y17" i="2"/>
  <c r="AJ37" i="1"/>
  <c r="AZ37" i="1"/>
  <c r="F14" i="2"/>
  <c r="V26" i="2"/>
  <c r="W26" i="2"/>
  <c r="AA26" i="2"/>
  <c r="S26" i="2"/>
  <c r="Z26" i="2"/>
  <c r="R26" i="2"/>
  <c r="U26" i="2"/>
  <c r="Y26" i="2"/>
  <c r="Z28" i="2" s="1"/>
  <c r="Q26" i="2"/>
  <c r="T26" i="2"/>
  <c r="X26" i="2"/>
  <c r="P26" i="2"/>
  <c r="W28" i="2"/>
  <c r="T28" i="2"/>
  <c r="N26" i="2"/>
  <c r="M26" i="2"/>
  <c r="L26" i="2"/>
  <c r="O26" i="2"/>
  <c r="K26" i="2"/>
  <c r="I26" i="2"/>
  <c r="J26" i="2"/>
  <c r="G26" i="2"/>
  <c r="H26" i="2"/>
  <c r="X37" i="1"/>
  <c r="Z37" i="1"/>
  <c r="AD37" i="1"/>
  <c r="BJ37" i="1"/>
  <c r="BD37" i="1"/>
  <c r="BH37" i="1"/>
  <c r="AL37" i="1"/>
  <c r="AP37" i="1"/>
  <c r="BF37" i="1"/>
  <c r="R37" i="1"/>
  <c r="AR37" i="1"/>
  <c r="BB37" i="1"/>
  <c r="T37" i="1"/>
  <c r="AX37" i="1"/>
  <c r="BL37" i="1"/>
  <c r="P37" i="1"/>
  <c r="AT37" i="1"/>
  <c r="V37" i="1"/>
  <c r="AV37" i="1"/>
  <c r="AN37" i="1"/>
  <c r="AB37" i="1"/>
  <c r="L37" i="1"/>
  <c r="AH37" i="1"/>
  <c r="F15" i="2"/>
  <c r="F26" i="2" s="1"/>
  <c r="D17" i="2"/>
  <c r="E14" i="2"/>
  <c r="D14" i="2"/>
  <c r="T39" i="1"/>
  <c r="D13" i="2"/>
  <c r="Q28" i="2" l="1"/>
  <c r="N28" i="2"/>
  <c r="H28" i="2"/>
  <c r="K28" i="2"/>
  <c r="AR39" i="1"/>
  <c r="N39" i="1"/>
  <c r="AX39" i="1"/>
  <c r="BD39" i="1"/>
  <c r="BJ39" i="1"/>
  <c r="AF39" i="1"/>
  <c r="Z39" i="1"/>
  <c r="AL39" i="1"/>
  <c r="H19" i="1"/>
  <c r="F19" i="1"/>
  <c r="H27" i="1" l="1"/>
  <c r="E18" i="2" s="1"/>
  <c r="H18" i="1"/>
  <c r="E15" i="2" l="1"/>
  <c r="E26" i="2" s="1"/>
  <c r="H37" i="1"/>
  <c r="F27" i="1"/>
  <c r="D18" i="2" s="1"/>
  <c r="F18" i="1"/>
  <c r="D15" i="2" l="1"/>
  <c r="D26" i="2" s="1"/>
  <c r="E28" i="2" s="1"/>
  <c r="F37" i="1"/>
  <c r="H3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<sst xmlns="http://schemas.openxmlformats.org/spreadsheetml/2006/main" count="310" uniqueCount="55">
  <si>
    <t>SBTC - Specialist Employability Services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</si>
  <si>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</si>
  <si>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</si>
  <si>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</si>
  <si>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</si>
  <si>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</si>
  <si>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</si>
  <si>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</si>
  <si>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</si>
  <si>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</si>
  <si>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</si>
  <si>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</si>
  <si>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</si>
  <si>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</si>
  <si>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</si>
  <si>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</si>
  <si>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</si>
  <si>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</si>
  <si>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</si>
  <si>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</si>
  <si>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</si>
  <si>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support services to unemployed or economically inactive participants? provide example</t>
  </si>
  <si>
    <t>Demographics of people</t>
  </si>
  <si>
    <t>Example</t>
  </si>
  <si>
    <t>Q14 &amp; 15 - Operational Experience - Do you have any experience delivering support services to participants who are ex-offenders? provide example</t>
  </si>
  <si>
    <t>Q16 &amp; 17 - Operational Experience - Do you have any experience delivering support services to participants with a history of addiction? provide example</t>
  </si>
  <si>
    <t>Q23 -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</si>
  <si>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</si>
  <si>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</si>
  <si>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</si>
  <si>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</si>
  <si>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</si>
  <si>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</si>
  <si>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</si>
  <si>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at least 1 of the services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</si>
  <si>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</si>
  <si>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</si>
  <si>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</si>
  <si>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</si>
  <si>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</si>
  <si>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</si>
  <si>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</si>
  <si>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</si>
  <si>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</si>
  <si>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</si>
  <si>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</si>
  <si>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</si>
  <si>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</si>
  <si>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Addiction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</si>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</sst>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zoomScale="93" zoomScaleNormal="93" workbookViewId="0">
      <selection activeCell="D2" sqref="D2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76" t="s">
        <v>0</v>
      </c>
      <c r="C1" s="36" t="e" vm="1">
        <v>#VALUE!</v>
      </c>
    </row>
    <row r="2" spans="2:64" ht="14.45" customHeight="1">
      <c r="C2" s="35"/>
      <c r="F2" s="108" t="s">
        <v>1</v>
      </c>
      <c r="G2" s="108"/>
      <c r="H2" s="108"/>
      <c r="I2" s="108"/>
      <c r="J2" s="108"/>
      <c r="K2" s="108"/>
      <c r="L2" s="108"/>
    </row>
    <row r="3" spans="2:64">
      <c r="F3" s="108"/>
      <c r="G3" s="108"/>
      <c r="H3" s="108"/>
      <c r="I3" s="108"/>
      <c r="J3" s="108"/>
      <c r="K3" s="108"/>
      <c r="L3" s="108"/>
    </row>
    <row r="4" spans="2:64" ht="30" customHeight="1">
      <c r="C4" s="15" t="s">
        <v>2</v>
      </c>
      <c r="D4" s="37"/>
      <c r="F4" s="108"/>
      <c r="G4" s="108"/>
      <c r="H4" s="108"/>
      <c r="I4" s="108"/>
      <c r="J4" s="108"/>
      <c r="K4" s="108"/>
      <c r="L4" s="108"/>
    </row>
    <row r="5" spans="2:64" ht="28.15" customHeight="1">
      <c r="C5" s="38" t="s">
        <v>3</v>
      </c>
      <c r="D5" s="7">
        <v>0</v>
      </c>
      <c r="F5" s="108"/>
      <c r="G5" s="108"/>
      <c r="H5" s="108"/>
      <c r="I5" s="108"/>
      <c r="J5" s="108"/>
      <c r="K5" s="108"/>
      <c r="L5" s="108"/>
    </row>
    <row r="6" spans="2:64" ht="28.15" customHeight="1">
      <c r="C6" s="38" t="s">
        <v>4</v>
      </c>
      <c r="D6" s="7">
        <v>1</v>
      </c>
      <c r="F6" s="108"/>
      <c r="G6" s="108"/>
      <c r="H6" s="108"/>
      <c r="I6" s="108"/>
      <c r="J6" s="108"/>
      <c r="K6" s="108"/>
      <c r="L6" s="108"/>
    </row>
    <row r="7" spans="2:64" ht="28.15" customHeight="1">
      <c r="C7" s="38" t="s">
        <v>5</v>
      </c>
      <c r="D7" s="7">
        <v>2</v>
      </c>
      <c r="F7" s="108"/>
      <c r="G7" s="108"/>
      <c r="H7" s="108"/>
      <c r="I7" s="108"/>
      <c r="J7" s="108"/>
      <c r="K7" s="108"/>
      <c r="L7" s="108"/>
    </row>
    <row r="8" spans="2:64" ht="28.15" customHeight="1">
      <c r="C8" s="38" t="s">
        <v>6</v>
      </c>
      <c r="D8" s="7">
        <v>3</v>
      </c>
      <c r="F8" s="108"/>
      <c r="G8" s="108"/>
      <c r="H8" s="108"/>
      <c r="I8" s="108"/>
      <c r="J8" s="108"/>
      <c r="K8" s="108"/>
      <c r="L8" s="108"/>
    </row>
    <row r="9" spans="2:64" ht="28.15" customHeight="1">
      <c r="C9" s="38" t="s">
        <v>7</v>
      </c>
      <c r="D9" s="7">
        <v>4</v>
      </c>
      <c r="F9" s="108"/>
      <c r="G9" s="108"/>
      <c r="H9" s="108"/>
      <c r="I9" s="108"/>
      <c r="J9" s="108"/>
      <c r="K9" s="108"/>
      <c r="L9" s="108"/>
    </row>
    <row r="10" spans="2:64" ht="28.15" customHeight="1">
      <c r="C10" s="38" t="s">
        <v>8</v>
      </c>
      <c r="D10" s="7">
        <v>5</v>
      </c>
      <c r="F10" s="108"/>
      <c r="G10" s="108"/>
      <c r="H10" s="108"/>
      <c r="I10" s="108"/>
      <c r="J10" s="108"/>
      <c r="K10" s="108"/>
      <c r="L10" s="108"/>
    </row>
    <row r="12" spans="2:64" ht="15.6">
      <c r="C12" s="39"/>
      <c r="D12" s="39"/>
      <c r="E12" s="86" t="s">
        <v>9</v>
      </c>
      <c r="F12" s="87"/>
      <c r="G12" s="87"/>
      <c r="H12" s="87"/>
      <c r="I12" s="87"/>
      <c r="J12" s="88"/>
      <c r="K12" s="86" t="s">
        <v>9</v>
      </c>
      <c r="L12" s="87"/>
      <c r="M12" s="87"/>
      <c r="N12" s="87"/>
      <c r="O12" s="87"/>
      <c r="P12" s="88"/>
      <c r="Q12" s="86" t="s">
        <v>9</v>
      </c>
      <c r="R12" s="87"/>
      <c r="S12" s="87"/>
      <c r="T12" s="87"/>
      <c r="U12" s="87"/>
      <c r="V12" s="88"/>
      <c r="W12" s="86" t="s">
        <v>9</v>
      </c>
      <c r="X12" s="87"/>
      <c r="Y12" s="87"/>
      <c r="Z12" s="87"/>
      <c r="AA12" s="87"/>
      <c r="AB12" s="88"/>
      <c r="AC12" s="86" t="s">
        <v>9</v>
      </c>
      <c r="AD12" s="87"/>
      <c r="AE12" s="87"/>
      <c r="AF12" s="87"/>
      <c r="AG12" s="87"/>
      <c r="AH12" s="88"/>
      <c r="AI12" s="86" t="s">
        <v>9</v>
      </c>
      <c r="AJ12" s="87"/>
      <c r="AK12" s="87"/>
      <c r="AL12" s="87"/>
      <c r="AM12" s="87"/>
      <c r="AN12" s="88"/>
      <c r="AO12" s="86" t="s">
        <v>9</v>
      </c>
      <c r="AP12" s="87"/>
      <c r="AQ12" s="87"/>
      <c r="AR12" s="87"/>
      <c r="AS12" s="87"/>
      <c r="AT12" s="88"/>
      <c r="AU12" s="86" t="s">
        <v>9</v>
      </c>
      <c r="AV12" s="87"/>
      <c r="AW12" s="87"/>
      <c r="AX12" s="87"/>
      <c r="AY12" s="87"/>
      <c r="AZ12" s="88"/>
      <c r="BA12" s="86" t="s">
        <v>9</v>
      </c>
      <c r="BB12" s="87"/>
      <c r="BC12" s="87"/>
      <c r="BD12" s="87"/>
      <c r="BE12" s="87"/>
      <c r="BF12" s="88"/>
      <c r="BG12" s="86" t="s">
        <v>9</v>
      </c>
      <c r="BH12" s="87"/>
      <c r="BI12" s="87"/>
      <c r="BJ12" s="87"/>
      <c r="BK12" s="87"/>
      <c r="BL12" s="88"/>
    </row>
    <row r="13" spans="2:64" ht="15.6">
      <c r="B13" s="106" t="s">
        <v>10</v>
      </c>
      <c r="C13" s="106" t="s">
        <v>11</v>
      </c>
      <c r="D13" s="106" t="s">
        <v>12</v>
      </c>
      <c r="E13" s="89" t="s">
        <v>13</v>
      </c>
      <c r="F13" s="90"/>
      <c r="G13" s="91" t="s">
        <v>14</v>
      </c>
      <c r="H13" s="92"/>
      <c r="I13" s="93" t="s">
        <v>15</v>
      </c>
      <c r="J13" s="94"/>
      <c r="K13" s="89" t="s">
        <v>13</v>
      </c>
      <c r="L13" s="90"/>
      <c r="M13" s="91" t="s">
        <v>14</v>
      </c>
      <c r="N13" s="92"/>
      <c r="O13" s="93" t="s">
        <v>15</v>
      </c>
      <c r="P13" s="94"/>
      <c r="Q13" s="89" t="s">
        <v>13</v>
      </c>
      <c r="R13" s="90"/>
      <c r="S13" s="91" t="s">
        <v>14</v>
      </c>
      <c r="T13" s="92"/>
      <c r="U13" s="93" t="s">
        <v>15</v>
      </c>
      <c r="V13" s="94"/>
      <c r="W13" s="89" t="s">
        <v>13</v>
      </c>
      <c r="X13" s="90"/>
      <c r="Y13" s="91" t="s">
        <v>14</v>
      </c>
      <c r="Z13" s="92"/>
      <c r="AA13" s="93" t="s">
        <v>15</v>
      </c>
      <c r="AB13" s="94"/>
      <c r="AC13" s="89" t="s">
        <v>13</v>
      </c>
      <c r="AD13" s="90"/>
      <c r="AE13" s="91" t="s">
        <v>14</v>
      </c>
      <c r="AF13" s="92"/>
      <c r="AG13" s="93" t="s">
        <v>15</v>
      </c>
      <c r="AH13" s="94"/>
      <c r="AI13" s="89" t="s">
        <v>13</v>
      </c>
      <c r="AJ13" s="90"/>
      <c r="AK13" s="91" t="s">
        <v>14</v>
      </c>
      <c r="AL13" s="92"/>
      <c r="AM13" s="93" t="s">
        <v>15</v>
      </c>
      <c r="AN13" s="94"/>
      <c r="AO13" s="89" t="s">
        <v>13</v>
      </c>
      <c r="AP13" s="90"/>
      <c r="AQ13" s="91" t="s">
        <v>14</v>
      </c>
      <c r="AR13" s="92"/>
      <c r="AS13" s="93" t="s">
        <v>15</v>
      </c>
      <c r="AT13" s="94"/>
      <c r="AU13" s="89" t="s">
        <v>13</v>
      </c>
      <c r="AV13" s="90"/>
      <c r="AW13" s="91" t="s">
        <v>14</v>
      </c>
      <c r="AX13" s="92"/>
      <c r="AY13" s="93" t="s">
        <v>15</v>
      </c>
      <c r="AZ13" s="94"/>
      <c r="BA13" s="89" t="s">
        <v>13</v>
      </c>
      <c r="BB13" s="90"/>
      <c r="BC13" s="91" t="s">
        <v>14</v>
      </c>
      <c r="BD13" s="92"/>
      <c r="BE13" s="93" t="s">
        <v>15</v>
      </c>
      <c r="BF13" s="94"/>
      <c r="BG13" s="89" t="s">
        <v>13</v>
      </c>
      <c r="BH13" s="90"/>
      <c r="BI13" s="91" t="s">
        <v>14</v>
      </c>
      <c r="BJ13" s="92"/>
      <c r="BK13" s="93" t="s">
        <v>15</v>
      </c>
      <c r="BL13" s="94"/>
    </row>
    <row r="14" spans="2:64" ht="15.6">
      <c r="B14" s="107"/>
      <c r="C14" s="107"/>
      <c r="D14" s="107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4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5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4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5"/>
      <c r="C19" s="1" t="s">
        <v>23</v>
      </c>
      <c r="D19" s="50">
        <v>1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4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5"/>
      <c r="C22" s="1" t="s">
        <v>23</v>
      </c>
      <c r="D22" s="50">
        <v>2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4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5"/>
      <c r="C25" s="1" t="s">
        <v>23</v>
      </c>
      <c r="D25" s="50">
        <v>2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 ht="15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49.9" customHeight="1">
      <c r="B27" s="41" t="s">
        <v>26</v>
      </c>
      <c r="C27" s="1" t="s">
        <v>27</v>
      </c>
      <c r="D27" s="50">
        <v>1</v>
      </c>
      <c r="E27" s="20"/>
      <c r="F27" s="21">
        <f t="shared" ref="F27:H27" si="27">$D27*E27</f>
        <v>0</v>
      </c>
      <c r="G27" s="20"/>
      <c r="H27" s="21">
        <f t="shared" si="27"/>
        <v>0</v>
      </c>
      <c r="I27" s="20"/>
      <c r="J27" s="21">
        <f t="shared" ref="J27" si="28">$D27*I27</f>
        <v>0</v>
      </c>
      <c r="K27" s="20"/>
      <c r="L27" s="21">
        <f t="shared" ref="L27" si="29">$D27*K27</f>
        <v>0</v>
      </c>
      <c r="M27" s="20"/>
      <c r="N27" s="21">
        <f t="shared" ref="N27" si="30">$D27*M27</f>
        <v>0</v>
      </c>
      <c r="O27" s="20"/>
      <c r="P27" s="21">
        <f t="shared" ref="P27" si="31">$D27*O27</f>
        <v>0</v>
      </c>
      <c r="Q27" s="20"/>
      <c r="R27" s="21">
        <f t="shared" ref="R27" si="32">$D27*Q27</f>
        <v>0</v>
      </c>
      <c r="S27" s="20"/>
      <c r="T27" s="21">
        <f t="shared" ref="T27" si="33">$D27*S27</f>
        <v>0</v>
      </c>
      <c r="U27" s="20"/>
      <c r="V27" s="21">
        <f t="shared" ref="V27" si="34"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32.1" customHeight="1">
      <c r="B29" s="24" t="s">
        <v>28</v>
      </c>
      <c r="C29" s="14" t="s">
        <v>29</v>
      </c>
      <c r="D29" s="53">
        <v>6</v>
      </c>
      <c r="E29" s="25"/>
      <c r="F29" s="26">
        <f>$D29*E29</f>
        <v>0</v>
      </c>
      <c r="G29" s="25"/>
      <c r="H29" s="26">
        <f>$D29*G29</f>
        <v>0</v>
      </c>
      <c r="I29" s="25"/>
      <c r="J29" s="26">
        <f>$D29*I29</f>
        <v>0</v>
      </c>
      <c r="K29" s="25"/>
      <c r="L29" s="26">
        <f>$D29*K29</f>
        <v>0</v>
      </c>
      <c r="M29" s="25"/>
      <c r="N29" s="26">
        <f>$D29*M29</f>
        <v>0</v>
      </c>
      <c r="O29" s="25"/>
      <c r="P29" s="26">
        <f>$D29*O29</f>
        <v>0</v>
      </c>
      <c r="Q29" s="25"/>
      <c r="R29" s="26">
        <f>$D29*Q29</f>
        <v>0</v>
      </c>
      <c r="S29" s="25"/>
      <c r="T29" s="26">
        <f>$D29*S29</f>
        <v>0</v>
      </c>
      <c r="U29" s="25"/>
      <c r="V29" s="26">
        <f>$D29*U29</f>
        <v>0</v>
      </c>
      <c r="W29" s="25"/>
      <c r="X29" s="26">
        <f>$D29*W29</f>
        <v>0</v>
      </c>
      <c r="Y29" s="25"/>
      <c r="Z29" s="26">
        <f>$D29*Y29</f>
        <v>0</v>
      </c>
      <c r="AA29" s="25"/>
      <c r="AB29" s="26">
        <f>$D29*AA29</f>
        <v>0</v>
      </c>
      <c r="AC29" s="25"/>
      <c r="AD29" s="26">
        <f>$D29*AC29</f>
        <v>0</v>
      </c>
      <c r="AE29" s="25"/>
      <c r="AF29" s="26">
        <f>$D29*AE29</f>
        <v>0</v>
      </c>
      <c r="AG29" s="25"/>
      <c r="AH29" s="26">
        <f>$D29*AG29</f>
        <v>0</v>
      </c>
      <c r="AI29" s="25"/>
      <c r="AJ29" s="26">
        <f>$D29*AI29</f>
        <v>0</v>
      </c>
      <c r="AK29" s="25"/>
      <c r="AL29" s="26">
        <f>$D29*AK29</f>
        <v>0</v>
      </c>
      <c r="AM29" s="25"/>
      <c r="AN29" s="26">
        <f>$D29*AM29</f>
        <v>0</v>
      </c>
      <c r="AO29" s="25"/>
      <c r="AP29" s="26">
        <f>$D29*AO29</f>
        <v>0</v>
      </c>
      <c r="AQ29" s="25"/>
      <c r="AR29" s="26">
        <f>$D29*AQ29</f>
        <v>0</v>
      </c>
      <c r="AS29" s="25"/>
      <c r="AT29" s="26">
        <f>$D29*AS29</f>
        <v>0</v>
      </c>
      <c r="AU29" s="25"/>
      <c r="AV29" s="26">
        <f>$D29*AU29</f>
        <v>0</v>
      </c>
      <c r="AW29" s="25"/>
      <c r="AX29" s="26">
        <f>$D29*AW29</f>
        <v>0</v>
      </c>
      <c r="AY29" s="25"/>
      <c r="AZ29" s="26">
        <f>$D29*AY29</f>
        <v>0</v>
      </c>
      <c r="BA29" s="25"/>
      <c r="BB29" s="26">
        <f>$D29*BA29</f>
        <v>0</v>
      </c>
      <c r="BC29" s="25"/>
      <c r="BD29" s="26">
        <f>$D29*BC29</f>
        <v>0</v>
      </c>
      <c r="BE29" s="25"/>
      <c r="BF29" s="26">
        <f>$D29*BE29</f>
        <v>0</v>
      </c>
      <c r="BG29" s="25"/>
      <c r="BH29" s="26">
        <f>$D29*BG29</f>
        <v>0</v>
      </c>
      <c r="BI29" s="25"/>
      <c r="BJ29" s="26">
        <f>$D29*BI29</f>
        <v>0</v>
      </c>
      <c r="BK29" s="25"/>
      <c r="BL29" s="26">
        <f>$D29*BK29</f>
        <v>0</v>
      </c>
    </row>
    <row r="30" spans="2:64">
      <c r="B30" s="27"/>
      <c r="C30" s="9"/>
      <c r="D30" s="49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3" customHeight="1">
      <c r="B31" s="104" t="s">
        <v>30</v>
      </c>
      <c r="C31" s="20" t="s">
        <v>31</v>
      </c>
      <c r="D31" s="47"/>
      <c r="E31" s="20"/>
      <c r="F31" s="21" t="s">
        <v>32</v>
      </c>
      <c r="G31" s="20"/>
      <c r="H31" s="21" t="s">
        <v>32</v>
      </c>
      <c r="I31" s="20"/>
      <c r="J31" s="21" t="s">
        <v>32</v>
      </c>
      <c r="K31" s="20"/>
      <c r="L31" s="21" t="s">
        <v>32</v>
      </c>
      <c r="M31" s="20"/>
      <c r="N31" s="21" t="s">
        <v>32</v>
      </c>
      <c r="O31" s="20"/>
      <c r="P31" s="21" t="s">
        <v>32</v>
      </c>
      <c r="Q31" s="20"/>
      <c r="R31" s="21" t="s">
        <v>32</v>
      </c>
      <c r="S31" s="20"/>
      <c r="T31" s="21" t="s">
        <v>32</v>
      </c>
      <c r="U31" s="20"/>
      <c r="V31" s="21" t="s">
        <v>32</v>
      </c>
      <c r="W31" s="20"/>
      <c r="X31" s="21" t="s">
        <v>32</v>
      </c>
      <c r="Y31" s="20"/>
      <c r="Z31" s="21" t="s">
        <v>32</v>
      </c>
      <c r="AA31" s="20"/>
      <c r="AB31" s="21" t="s">
        <v>32</v>
      </c>
      <c r="AC31" s="20"/>
      <c r="AD31" s="21" t="s">
        <v>32</v>
      </c>
      <c r="AE31" s="20"/>
      <c r="AF31" s="21" t="s">
        <v>32</v>
      </c>
      <c r="AG31" s="20"/>
      <c r="AH31" s="21" t="s">
        <v>32</v>
      </c>
      <c r="AI31" s="20"/>
      <c r="AJ31" s="21" t="s">
        <v>32</v>
      </c>
      <c r="AK31" s="20"/>
      <c r="AL31" s="21" t="s">
        <v>32</v>
      </c>
      <c r="AM31" s="20"/>
      <c r="AN31" s="21" t="s">
        <v>32</v>
      </c>
      <c r="AO31" s="20"/>
      <c r="AP31" s="21" t="s">
        <v>32</v>
      </c>
      <c r="AQ31" s="20"/>
      <c r="AR31" s="21" t="s">
        <v>32</v>
      </c>
      <c r="AS31" s="20"/>
      <c r="AT31" s="21" t="s">
        <v>32</v>
      </c>
      <c r="AU31" s="20"/>
      <c r="AV31" s="21" t="s">
        <v>32</v>
      </c>
      <c r="AW31" s="20"/>
      <c r="AX31" s="21" t="s">
        <v>32</v>
      </c>
      <c r="AY31" s="20"/>
      <c r="AZ31" s="21" t="s">
        <v>32</v>
      </c>
      <c r="BA31" s="20"/>
      <c r="BB31" s="21" t="s">
        <v>32</v>
      </c>
      <c r="BC31" s="20"/>
      <c r="BD31" s="21" t="s">
        <v>32</v>
      </c>
      <c r="BE31" s="20"/>
      <c r="BF31" s="21" t="s">
        <v>32</v>
      </c>
      <c r="BG31" s="20"/>
      <c r="BH31" s="21" t="s">
        <v>32</v>
      </c>
      <c r="BI31" s="20"/>
      <c r="BJ31" s="21" t="s">
        <v>32</v>
      </c>
      <c r="BK31" s="20"/>
      <c r="BL31" s="21" t="s">
        <v>32</v>
      </c>
    </row>
    <row r="32" spans="2:64" ht="33" customHeight="1">
      <c r="B32" s="105"/>
      <c r="C32" s="20" t="s">
        <v>33</v>
      </c>
      <c r="D32" s="47"/>
      <c r="E32" s="20"/>
      <c r="F32" s="21" t="s">
        <v>32</v>
      </c>
      <c r="G32" s="20"/>
      <c r="H32" s="21" t="s">
        <v>32</v>
      </c>
      <c r="I32" s="20"/>
      <c r="J32" s="21" t="s">
        <v>32</v>
      </c>
      <c r="K32" s="20"/>
      <c r="L32" s="21" t="s">
        <v>32</v>
      </c>
      <c r="M32" s="20"/>
      <c r="N32" s="21" t="s">
        <v>32</v>
      </c>
      <c r="O32" s="20"/>
      <c r="P32" s="21" t="s">
        <v>32</v>
      </c>
      <c r="Q32" s="20"/>
      <c r="R32" s="21" t="s">
        <v>32</v>
      </c>
      <c r="S32" s="20"/>
      <c r="T32" s="21" t="s">
        <v>32</v>
      </c>
      <c r="U32" s="20"/>
      <c r="V32" s="21" t="s">
        <v>32</v>
      </c>
      <c r="W32" s="20"/>
      <c r="X32" s="21" t="s">
        <v>32</v>
      </c>
      <c r="Y32" s="20"/>
      <c r="Z32" s="21" t="s">
        <v>32</v>
      </c>
      <c r="AA32" s="20"/>
      <c r="AB32" s="21" t="s">
        <v>32</v>
      </c>
      <c r="AC32" s="20"/>
      <c r="AD32" s="21" t="s">
        <v>32</v>
      </c>
      <c r="AE32" s="20"/>
      <c r="AF32" s="21" t="s">
        <v>32</v>
      </c>
      <c r="AG32" s="20"/>
      <c r="AH32" s="21" t="s">
        <v>32</v>
      </c>
      <c r="AI32" s="20"/>
      <c r="AJ32" s="21" t="s">
        <v>32</v>
      </c>
      <c r="AK32" s="20"/>
      <c r="AL32" s="21" t="s">
        <v>32</v>
      </c>
      <c r="AM32" s="20"/>
      <c r="AN32" s="21" t="s">
        <v>32</v>
      </c>
      <c r="AO32" s="20"/>
      <c r="AP32" s="21" t="s">
        <v>32</v>
      </c>
      <c r="AQ32" s="20"/>
      <c r="AR32" s="21" t="s">
        <v>32</v>
      </c>
      <c r="AS32" s="20"/>
      <c r="AT32" s="21" t="s">
        <v>32</v>
      </c>
      <c r="AU32" s="20"/>
      <c r="AV32" s="21" t="s">
        <v>32</v>
      </c>
      <c r="AW32" s="20"/>
      <c r="AX32" s="21" t="s">
        <v>32</v>
      </c>
      <c r="AY32" s="20"/>
      <c r="AZ32" s="21" t="s">
        <v>32</v>
      </c>
      <c r="BA32" s="20"/>
      <c r="BB32" s="21" t="s">
        <v>32</v>
      </c>
      <c r="BC32" s="20"/>
      <c r="BD32" s="21" t="s">
        <v>32</v>
      </c>
      <c r="BE32" s="20"/>
      <c r="BF32" s="21" t="s">
        <v>32</v>
      </c>
      <c r="BG32" s="20"/>
      <c r="BH32" s="21" t="s">
        <v>32</v>
      </c>
      <c r="BI32" s="20"/>
      <c r="BJ32" s="21" t="s">
        <v>32</v>
      </c>
      <c r="BK32" s="20"/>
      <c r="BL32" s="21" t="s">
        <v>32</v>
      </c>
    </row>
    <row r="33" spans="2:64" ht="33" customHeight="1">
      <c r="B33" s="105"/>
      <c r="C33" s="20" t="s">
        <v>34</v>
      </c>
      <c r="D33" s="47"/>
      <c r="E33" s="20"/>
      <c r="F33" s="21" t="s">
        <v>32</v>
      </c>
      <c r="G33" s="20"/>
      <c r="H33" s="21" t="s">
        <v>32</v>
      </c>
      <c r="I33" s="20"/>
      <c r="J33" s="21" t="s">
        <v>32</v>
      </c>
      <c r="K33" s="20"/>
      <c r="L33" s="21" t="s">
        <v>32</v>
      </c>
      <c r="M33" s="20"/>
      <c r="N33" s="21" t="s">
        <v>32</v>
      </c>
      <c r="O33" s="20"/>
      <c r="P33" s="21" t="s">
        <v>32</v>
      </c>
      <c r="Q33" s="20"/>
      <c r="R33" s="21" t="s">
        <v>32</v>
      </c>
      <c r="S33" s="20"/>
      <c r="T33" s="21" t="s">
        <v>32</v>
      </c>
      <c r="U33" s="20"/>
      <c r="V33" s="21" t="s">
        <v>32</v>
      </c>
      <c r="W33" s="20"/>
      <c r="X33" s="21" t="s">
        <v>32</v>
      </c>
      <c r="Y33" s="20"/>
      <c r="Z33" s="21" t="s">
        <v>32</v>
      </c>
      <c r="AA33" s="20"/>
      <c r="AB33" s="21" t="s">
        <v>32</v>
      </c>
      <c r="AC33" s="20"/>
      <c r="AD33" s="21" t="s">
        <v>32</v>
      </c>
      <c r="AE33" s="20"/>
      <c r="AF33" s="21" t="s">
        <v>32</v>
      </c>
      <c r="AG33" s="20"/>
      <c r="AH33" s="21" t="s">
        <v>32</v>
      </c>
      <c r="AI33" s="20"/>
      <c r="AJ33" s="21" t="s">
        <v>32</v>
      </c>
      <c r="AK33" s="20"/>
      <c r="AL33" s="21" t="s">
        <v>32</v>
      </c>
      <c r="AM33" s="20"/>
      <c r="AN33" s="21" t="s">
        <v>32</v>
      </c>
      <c r="AO33" s="20"/>
      <c r="AP33" s="21" t="s">
        <v>32</v>
      </c>
      <c r="AQ33" s="20"/>
      <c r="AR33" s="21" t="s">
        <v>32</v>
      </c>
      <c r="AS33" s="20"/>
      <c r="AT33" s="21" t="s">
        <v>32</v>
      </c>
      <c r="AU33" s="20"/>
      <c r="AV33" s="21" t="s">
        <v>32</v>
      </c>
      <c r="AW33" s="20"/>
      <c r="AX33" s="21" t="s">
        <v>32</v>
      </c>
      <c r="AY33" s="20"/>
      <c r="AZ33" s="21" t="s">
        <v>32</v>
      </c>
      <c r="BA33" s="20"/>
      <c r="BB33" s="21" t="s">
        <v>32</v>
      </c>
      <c r="BC33" s="20"/>
      <c r="BD33" s="21" t="s">
        <v>32</v>
      </c>
      <c r="BE33" s="20"/>
      <c r="BF33" s="21" t="s">
        <v>32</v>
      </c>
      <c r="BG33" s="20"/>
      <c r="BH33" s="21" t="s">
        <v>32</v>
      </c>
      <c r="BI33" s="20"/>
      <c r="BJ33" s="21" t="s">
        <v>32</v>
      </c>
      <c r="BK33" s="20"/>
      <c r="BL33" s="21" t="s">
        <v>32</v>
      </c>
    </row>
    <row r="34" spans="2:64" ht="33" customHeight="1">
      <c r="B34" s="105"/>
      <c r="C34" s="20" t="s">
        <v>35</v>
      </c>
      <c r="D34" s="47"/>
      <c r="E34" s="20"/>
      <c r="F34" s="21" t="s">
        <v>32</v>
      </c>
      <c r="G34" s="20"/>
      <c r="H34" s="21" t="s">
        <v>32</v>
      </c>
      <c r="I34" s="20"/>
      <c r="J34" s="21" t="s">
        <v>32</v>
      </c>
      <c r="K34" s="20"/>
      <c r="L34" s="21" t="s">
        <v>32</v>
      </c>
      <c r="M34" s="20"/>
      <c r="N34" s="21" t="s">
        <v>32</v>
      </c>
      <c r="O34" s="20"/>
      <c r="P34" s="21" t="s">
        <v>32</v>
      </c>
      <c r="Q34" s="20"/>
      <c r="R34" s="21" t="s">
        <v>32</v>
      </c>
      <c r="S34" s="20"/>
      <c r="T34" s="21" t="s">
        <v>32</v>
      </c>
      <c r="U34" s="20"/>
      <c r="V34" s="21" t="s">
        <v>32</v>
      </c>
      <c r="W34" s="20"/>
      <c r="X34" s="21" t="s">
        <v>32</v>
      </c>
      <c r="Y34" s="20"/>
      <c r="Z34" s="21" t="s">
        <v>32</v>
      </c>
      <c r="AA34" s="20"/>
      <c r="AB34" s="21" t="s">
        <v>32</v>
      </c>
      <c r="AC34" s="20"/>
      <c r="AD34" s="21" t="s">
        <v>32</v>
      </c>
      <c r="AE34" s="20"/>
      <c r="AF34" s="21" t="s">
        <v>32</v>
      </c>
      <c r="AG34" s="20"/>
      <c r="AH34" s="21" t="s">
        <v>32</v>
      </c>
      <c r="AI34" s="20"/>
      <c r="AJ34" s="21" t="s">
        <v>32</v>
      </c>
      <c r="AK34" s="20"/>
      <c r="AL34" s="21" t="s">
        <v>32</v>
      </c>
      <c r="AM34" s="20"/>
      <c r="AN34" s="21" t="s">
        <v>32</v>
      </c>
      <c r="AO34" s="20"/>
      <c r="AP34" s="21" t="s">
        <v>32</v>
      </c>
      <c r="AQ34" s="20"/>
      <c r="AR34" s="21" t="s">
        <v>32</v>
      </c>
      <c r="AS34" s="20"/>
      <c r="AT34" s="21" t="s">
        <v>32</v>
      </c>
      <c r="AU34" s="20"/>
      <c r="AV34" s="21" t="s">
        <v>32</v>
      </c>
      <c r="AW34" s="20"/>
      <c r="AX34" s="21" t="s">
        <v>32</v>
      </c>
      <c r="AY34" s="20"/>
      <c r="AZ34" s="21" t="s">
        <v>32</v>
      </c>
      <c r="BA34" s="20"/>
      <c r="BB34" s="21" t="s">
        <v>32</v>
      </c>
      <c r="BC34" s="20"/>
      <c r="BD34" s="21" t="s">
        <v>32</v>
      </c>
      <c r="BE34" s="20"/>
      <c r="BF34" s="21" t="s">
        <v>32</v>
      </c>
      <c r="BG34" s="20"/>
      <c r="BH34" s="21" t="s">
        <v>32</v>
      </c>
      <c r="BI34" s="20"/>
      <c r="BJ34" s="21" t="s">
        <v>32</v>
      </c>
      <c r="BK34" s="20"/>
      <c r="BL34" s="21" t="s">
        <v>32</v>
      </c>
    </row>
    <row r="35" spans="2:64" ht="9" customHeight="1">
      <c r="B35" s="40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2:64">
      <c r="B36" s="21"/>
      <c r="C36" s="20"/>
      <c r="D36" s="20"/>
      <c r="E36" s="29"/>
      <c r="F36" s="30"/>
      <c r="G36" s="29"/>
      <c r="H36" s="30"/>
      <c r="I36" s="29"/>
      <c r="J36" s="30"/>
      <c r="K36" s="29"/>
      <c r="L36" s="30"/>
      <c r="M36" s="29"/>
      <c r="N36" s="30"/>
      <c r="O36" s="29"/>
      <c r="P36" s="30"/>
      <c r="Q36" s="29"/>
      <c r="R36" s="30"/>
      <c r="S36" s="29"/>
      <c r="T36" s="30"/>
      <c r="U36" s="29"/>
      <c r="V36" s="30"/>
      <c r="W36" s="29"/>
      <c r="X36" s="30"/>
      <c r="Y36" s="29"/>
      <c r="Z36" s="30"/>
      <c r="AA36" s="29"/>
      <c r="AB36" s="30"/>
      <c r="AC36" s="29"/>
      <c r="AD36" s="30"/>
      <c r="AE36" s="29"/>
      <c r="AF36" s="30"/>
      <c r="AG36" s="29"/>
      <c r="AH36" s="30"/>
      <c r="AI36" s="29"/>
      <c r="AJ36" s="30"/>
      <c r="AK36" s="29"/>
      <c r="AL36" s="30"/>
      <c r="AM36" s="29"/>
      <c r="AN36" s="30"/>
      <c r="AO36" s="29"/>
      <c r="AP36" s="30"/>
      <c r="AQ36" s="29"/>
      <c r="AR36" s="30"/>
      <c r="AS36" s="29"/>
      <c r="AT36" s="30"/>
      <c r="AU36" s="29"/>
      <c r="AV36" s="30"/>
      <c r="AW36" s="29"/>
      <c r="AX36" s="30"/>
      <c r="AY36" s="29"/>
      <c r="AZ36" s="30"/>
      <c r="BA36" s="29"/>
      <c r="BB36" s="30"/>
      <c r="BC36" s="29"/>
      <c r="BD36" s="30"/>
      <c r="BE36" s="29"/>
      <c r="BF36" s="30"/>
      <c r="BG36" s="29"/>
      <c r="BH36" s="30"/>
      <c r="BI36" s="29"/>
      <c r="BJ36" s="30"/>
      <c r="BK36" s="29"/>
      <c r="BL36" s="30"/>
    </row>
    <row r="37" spans="2:64" ht="15.6">
      <c r="C37" s="33" t="s">
        <v>36</v>
      </c>
      <c r="D37" s="16"/>
      <c r="E37" s="32"/>
      <c r="F37" s="31">
        <f>SUM(F15:F36)</f>
        <v>0</v>
      </c>
      <c r="G37" s="32"/>
      <c r="H37" s="31">
        <f>SUM(H15:H36)</f>
        <v>0</v>
      </c>
      <c r="I37" s="32"/>
      <c r="J37" s="31">
        <f>SUM(J15:J36)</f>
        <v>0</v>
      </c>
      <c r="K37" s="32"/>
      <c r="L37" s="31">
        <f>SUM(L15:L36)</f>
        <v>0</v>
      </c>
      <c r="M37" s="32"/>
      <c r="N37" s="31">
        <f>SUM(N15:N36)</f>
        <v>0</v>
      </c>
      <c r="O37" s="32"/>
      <c r="P37" s="31">
        <f>SUM(P15:P36)</f>
        <v>0</v>
      </c>
      <c r="Q37" s="32"/>
      <c r="R37" s="31">
        <f>SUM(R15:R36)</f>
        <v>0</v>
      </c>
      <c r="S37" s="32"/>
      <c r="T37" s="31">
        <f>SUM(T15:T36)</f>
        <v>0</v>
      </c>
      <c r="U37" s="32"/>
      <c r="V37" s="31">
        <f>SUM(V15:V36)</f>
        <v>0</v>
      </c>
      <c r="W37" s="32"/>
      <c r="X37" s="31">
        <f>SUM(X15:X36)</f>
        <v>0</v>
      </c>
      <c r="Y37" s="32"/>
      <c r="Z37" s="31">
        <f>SUM(Z15:Z36)</f>
        <v>0</v>
      </c>
      <c r="AA37" s="32"/>
      <c r="AB37" s="31">
        <f>SUM(AB15:AB36)</f>
        <v>0</v>
      </c>
      <c r="AC37" s="32"/>
      <c r="AD37" s="31">
        <f>SUM(AD15:AD36)</f>
        <v>0</v>
      </c>
      <c r="AE37" s="32"/>
      <c r="AF37" s="31">
        <f>SUM(AF15:AF36)</f>
        <v>0</v>
      </c>
      <c r="AG37" s="32"/>
      <c r="AH37" s="31">
        <f>SUM(AH15:AH36)</f>
        <v>0</v>
      </c>
      <c r="AI37" s="32"/>
      <c r="AJ37" s="31">
        <f>SUM(AJ15:AJ36)</f>
        <v>0</v>
      </c>
      <c r="AK37" s="32"/>
      <c r="AL37" s="31">
        <f>SUM(AL15:AL36)</f>
        <v>0</v>
      </c>
      <c r="AM37" s="32"/>
      <c r="AN37" s="31">
        <f>SUM(AN15:AN36)</f>
        <v>0</v>
      </c>
      <c r="AO37" s="32"/>
      <c r="AP37" s="31">
        <f>SUM(AP15:AP36)</f>
        <v>0</v>
      </c>
      <c r="AQ37" s="32"/>
      <c r="AR37" s="31">
        <f>SUM(AR15:AR36)</f>
        <v>0</v>
      </c>
      <c r="AS37" s="32"/>
      <c r="AT37" s="31">
        <f>SUM(AT15:AT36)</f>
        <v>0</v>
      </c>
      <c r="AU37" s="32"/>
      <c r="AV37" s="31">
        <f>SUM(AV15:AV36)</f>
        <v>0</v>
      </c>
      <c r="AW37" s="32"/>
      <c r="AX37" s="31">
        <f>SUM(AX15:AX36)</f>
        <v>0</v>
      </c>
      <c r="AY37" s="32"/>
      <c r="AZ37" s="31">
        <f>SUM(AZ15:AZ36)</f>
        <v>0</v>
      </c>
      <c r="BA37" s="32"/>
      <c r="BB37" s="31">
        <f>SUM(BB15:BB36)</f>
        <v>0</v>
      </c>
      <c r="BC37" s="32"/>
      <c r="BD37" s="31">
        <f>SUM(BD15:BD36)</f>
        <v>0</v>
      </c>
      <c r="BE37" s="32"/>
      <c r="BF37" s="31">
        <f>SUM(BF15:BF36)</f>
        <v>0</v>
      </c>
      <c r="BG37" s="32"/>
      <c r="BH37" s="31">
        <f>SUM(BH15:BH36)</f>
        <v>0</v>
      </c>
      <c r="BI37" s="32"/>
      <c r="BJ37" s="31">
        <f>SUM(BJ15:BJ36)</f>
        <v>0</v>
      </c>
      <c r="BK37" s="32"/>
      <c r="BL37" s="31">
        <f>SUM(BL15:BL36)</f>
        <v>0</v>
      </c>
    </row>
    <row r="38" spans="2:64" ht="15.6">
      <c r="C38" s="33" t="s">
        <v>37</v>
      </c>
      <c r="D38" s="33"/>
      <c r="E38" s="39"/>
      <c r="F38" s="33">
        <v>100</v>
      </c>
      <c r="G38" s="33"/>
      <c r="H38" s="33">
        <v>100</v>
      </c>
      <c r="I38" s="33"/>
      <c r="J38" s="33">
        <v>100</v>
      </c>
      <c r="K38" s="39"/>
      <c r="L38" s="33">
        <v>100</v>
      </c>
      <c r="M38" s="33"/>
      <c r="N38" s="33">
        <v>100</v>
      </c>
      <c r="O38" s="33"/>
      <c r="P38" s="33">
        <v>100</v>
      </c>
      <c r="Q38" s="39"/>
      <c r="R38" s="33">
        <v>100</v>
      </c>
      <c r="S38" s="33"/>
      <c r="T38" s="33">
        <v>100</v>
      </c>
      <c r="U38" s="33"/>
      <c r="V38" s="33">
        <v>100</v>
      </c>
      <c r="W38" s="39"/>
      <c r="X38" s="33">
        <v>100</v>
      </c>
      <c r="Y38" s="33"/>
      <c r="Z38" s="33">
        <v>100</v>
      </c>
      <c r="AA38" s="33"/>
      <c r="AB38" s="33">
        <v>100</v>
      </c>
      <c r="AC38" s="39"/>
      <c r="AD38" s="33">
        <v>100</v>
      </c>
      <c r="AE38" s="33"/>
      <c r="AF38" s="33">
        <v>100</v>
      </c>
      <c r="AG38" s="33"/>
      <c r="AH38" s="33">
        <v>100</v>
      </c>
      <c r="AI38" s="39"/>
      <c r="AJ38" s="33">
        <v>100</v>
      </c>
      <c r="AK38" s="33"/>
      <c r="AL38" s="33">
        <v>100</v>
      </c>
      <c r="AM38" s="33"/>
      <c r="AN38" s="33">
        <v>100</v>
      </c>
      <c r="AO38" s="39"/>
      <c r="AP38" s="33">
        <v>100</v>
      </c>
      <c r="AQ38" s="33"/>
      <c r="AR38" s="33">
        <v>100</v>
      </c>
      <c r="AS38" s="33"/>
      <c r="AT38" s="33">
        <v>100</v>
      </c>
      <c r="AU38" s="39"/>
      <c r="AV38" s="33">
        <v>100</v>
      </c>
      <c r="AW38" s="33"/>
      <c r="AX38" s="33">
        <v>100</v>
      </c>
      <c r="AY38" s="33"/>
      <c r="AZ38" s="33">
        <v>100</v>
      </c>
      <c r="BA38" s="39"/>
      <c r="BB38" s="33">
        <v>100</v>
      </c>
      <c r="BC38" s="33"/>
      <c r="BD38" s="33">
        <v>100</v>
      </c>
      <c r="BE38" s="33"/>
      <c r="BF38" s="33">
        <v>100</v>
      </c>
      <c r="BG38" s="39"/>
      <c r="BH38" s="33">
        <v>100</v>
      </c>
      <c r="BI38" s="33"/>
      <c r="BJ38" s="33">
        <v>100</v>
      </c>
      <c r="BK38" s="33"/>
      <c r="BL38" s="33">
        <v>100</v>
      </c>
    </row>
    <row r="39" spans="2:64" ht="16.149999999999999" thickBot="1">
      <c r="C39" s="33" t="s">
        <v>38</v>
      </c>
      <c r="D39" s="33"/>
      <c r="E39" s="39"/>
      <c r="F39" s="33"/>
      <c r="G39" s="33"/>
      <c r="H39" s="54">
        <f>AVERAGE(F37,H37,J37)</f>
        <v>0</v>
      </c>
      <c r="I39" s="33"/>
      <c r="J39" s="33"/>
      <c r="K39" s="39"/>
      <c r="L39" s="33"/>
      <c r="M39" s="33"/>
      <c r="N39" s="54">
        <f>AVERAGE(L37,N37,P37)</f>
        <v>0</v>
      </c>
      <c r="O39" s="33"/>
      <c r="P39" s="33"/>
      <c r="Q39" s="39"/>
      <c r="R39" s="33"/>
      <c r="S39" s="33"/>
      <c r="T39" s="54">
        <f>AVERAGE(R37,T37,V37)</f>
        <v>0</v>
      </c>
      <c r="U39" s="33"/>
      <c r="V39" s="33"/>
      <c r="W39" s="39"/>
      <c r="X39" s="33"/>
      <c r="Y39" s="33"/>
      <c r="Z39" s="54">
        <f>AVERAGE(X37,Z37,AB37)</f>
        <v>0</v>
      </c>
      <c r="AA39" s="33"/>
      <c r="AB39" s="33"/>
      <c r="AC39" s="39"/>
      <c r="AD39" s="33"/>
      <c r="AE39" s="33"/>
      <c r="AF39" s="54">
        <f>AVERAGE(AD37,AF37,AH37)</f>
        <v>0</v>
      </c>
      <c r="AG39" s="33"/>
      <c r="AH39" s="33"/>
      <c r="AI39" s="39"/>
      <c r="AJ39" s="33"/>
      <c r="AK39" s="33"/>
      <c r="AL39" s="54">
        <f>AVERAGE(AJ37,AL37,AN37)</f>
        <v>0</v>
      </c>
      <c r="AM39" s="33"/>
      <c r="AN39" s="33"/>
      <c r="AO39" s="39"/>
      <c r="AP39" s="33"/>
      <c r="AQ39" s="33"/>
      <c r="AR39" s="54">
        <f>AVERAGE(AP37,AR37,AT37)</f>
        <v>0</v>
      </c>
      <c r="AS39" s="33"/>
      <c r="AT39" s="33"/>
      <c r="AU39" s="39"/>
      <c r="AV39" s="33"/>
      <c r="AW39" s="33"/>
      <c r="AX39" s="54">
        <f>AVERAGE(AV37,AX37,AZ37)</f>
        <v>0</v>
      </c>
      <c r="AY39" s="33"/>
      <c r="AZ39" s="33"/>
      <c r="BA39" s="39"/>
      <c r="BB39" s="33"/>
      <c r="BC39" s="33"/>
      <c r="BD39" s="54">
        <f>AVERAGE(BB37,BD37,BF37)</f>
        <v>0</v>
      </c>
      <c r="BE39" s="33"/>
      <c r="BF39" s="33"/>
      <c r="BG39" s="39"/>
      <c r="BH39" s="33"/>
      <c r="BI39" s="33"/>
      <c r="BJ39" s="54">
        <f>AVERAGE(BH37,BJ37,BL37)</f>
        <v>0</v>
      </c>
      <c r="BK39" s="33"/>
      <c r="BL39" s="33"/>
    </row>
    <row r="40" spans="2:64">
      <c r="C40" s="98" t="s">
        <v>39</v>
      </c>
      <c r="D40" s="99"/>
      <c r="E40" s="95" t="s">
        <v>40</v>
      </c>
      <c r="F40" s="78"/>
      <c r="G40" s="77" t="s">
        <v>41</v>
      </c>
      <c r="H40" s="78"/>
      <c r="I40" s="77" t="s">
        <v>42</v>
      </c>
      <c r="J40" s="83"/>
      <c r="K40" s="95" t="s">
        <v>40</v>
      </c>
      <c r="L40" s="78"/>
      <c r="M40" s="77" t="s">
        <v>41</v>
      </c>
      <c r="N40" s="78"/>
      <c r="O40" s="77" t="s">
        <v>42</v>
      </c>
      <c r="P40" s="83"/>
      <c r="Q40" s="95" t="s">
        <v>40</v>
      </c>
      <c r="R40" s="78"/>
      <c r="S40" s="77" t="s">
        <v>41</v>
      </c>
      <c r="T40" s="78"/>
      <c r="U40" s="77" t="s">
        <v>42</v>
      </c>
      <c r="V40" s="83"/>
      <c r="W40" s="95" t="s">
        <v>40</v>
      </c>
      <c r="X40" s="78"/>
      <c r="Y40" s="77" t="s">
        <v>41</v>
      </c>
      <c r="Z40" s="78"/>
      <c r="AA40" s="77" t="s">
        <v>42</v>
      </c>
      <c r="AB40" s="83"/>
      <c r="AC40" s="95" t="s">
        <v>40</v>
      </c>
      <c r="AD40" s="78"/>
      <c r="AE40" s="77" t="s">
        <v>41</v>
      </c>
      <c r="AF40" s="78"/>
      <c r="AG40" s="77" t="s">
        <v>42</v>
      </c>
      <c r="AH40" s="83"/>
      <c r="AI40" s="95" t="s">
        <v>40</v>
      </c>
      <c r="AJ40" s="78"/>
      <c r="AK40" s="77" t="s">
        <v>41</v>
      </c>
      <c r="AL40" s="78"/>
      <c r="AM40" s="77" t="s">
        <v>42</v>
      </c>
      <c r="AN40" s="83"/>
      <c r="AO40" s="95" t="s">
        <v>40</v>
      </c>
      <c r="AP40" s="78"/>
      <c r="AQ40" s="77" t="s">
        <v>41</v>
      </c>
      <c r="AR40" s="78"/>
      <c r="AS40" s="77" t="s">
        <v>42</v>
      </c>
      <c r="AT40" s="83"/>
      <c r="AU40" s="95" t="s">
        <v>40</v>
      </c>
      <c r="AV40" s="78"/>
      <c r="AW40" s="77" t="s">
        <v>41</v>
      </c>
      <c r="AX40" s="78"/>
      <c r="AY40" s="77" t="s">
        <v>42</v>
      </c>
      <c r="AZ40" s="83"/>
      <c r="BA40" s="95" t="s">
        <v>40</v>
      </c>
      <c r="BB40" s="78"/>
      <c r="BC40" s="77" t="s">
        <v>41</v>
      </c>
      <c r="BD40" s="78"/>
      <c r="BE40" s="77" t="s">
        <v>42</v>
      </c>
      <c r="BF40" s="83"/>
      <c r="BG40" s="95" t="s">
        <v>40</v>
      </c>
      <c r="BH40" s="78"/>
      <c r="BI40" s="77" t="s">
        <v>41</v>
      </c>
      <c r="BJ40" s="78"/>
      <c r="BK40" s="77" t="s">
        <v>42</v>
      </c>
      <c r="BL40" s="83"/>
    </row>
    <row r="41" spans="2:64">
      <c r="C41" s="100"/>
      <c r="D41" s="101"/>
      <c r="E41" s="96"/>
      <c r="F41" s="80"/>
      <c r="G41" s="79"/>
      <c r="H41" s="80"/>
      <c r="I41" s="79"/>
      <c r="J41" s="84"/>
      <c r="K41" s="96"/>
      <c r="L41" s="80"/>
      <c r="M41" s="79"/>
      <c r="N41" s="80"/>
      <c r="O41" s="79"/>
      <c r="P41" s="84"/>
      <c r="Q41" s="96"/>
      <c r="R41" s="80"/>
      <c r="S41" s="79"/>
      <c r="T41" s="80"/>
      <c r="U41" s="79"/>
      <c r="V41" s="84"/>
      <c r="W41" s="96"/>
      <c r="X41" s="80"/>
      <c r="Y41" s="79"/>
      <c r="Z41" s="80"/>
      <c r="AA41" s="79"/>
      <c r="AB41" s="84"/>
      <c r="AC41" s="96"/>
      <c r="AD41" s="80"/>
      <c r="AE41" s="79"/>
      <c r="AF41" s="80"/>
      <c r="AG41" s="79"/>
      <c r="AH41" s="84"/>
      <c r="AI41" s="96"/>
      <c r="AJ41" s="80"/>
      <c r="AK41" s="79"/>
      <c r="AL41" s="80"/>
      <c r="AM41" s="79"/>
      <c r="AN41" s="84"/>
      <c r="AO41" s="96"/>
      <c r="AP41" s="80"/>
      <c r="AQ41" s="79"/>
      <c r="AR41" s="80"/>
      <c r="AS41" s="79"/>
      <c r="AT41" s="84"/>
      <c r="AU41" s="96"/>
      <c r="AV41" s="80"/>
      <c r="AW41" s="79"/>
      <c r="AX41" s="80"/>
      <c r="AY41" s="79"/>
      <c r="AZ41" s="84"/>
      <c r="BA41" s="96"/>
      <c r="BB41" s="80"/>
      <c r="BC41" s="79"/>
      <c r="BD41" s="80"/>
      <c r="BE41" s="79"/>
      <c r="BF41" s="84"/>
      <c r="BG41" s="96"/>
      <c r="BH41" s="80"/>
      <c r="BI41" s="79"/>
      <c r="BJ41" s="80"/>
      <c r="BK41" s="79"/>
      <c r="BL41" s="84"/>
    </row>
    <row r="42" spans="2:64">
      <c r="C42" s="100"/>
      <c r="D42" s="101"/>
      <c r="E42" s="96"/>
      <c r="F42" s="80"/>
      <c r="G42" s="79"/>
      <c r="H42" s="80"/>
      <c r="I42" s="79"/>
      <c r="J42" s="84"/>
      <c r="K42" s="96"/>
      <c r="L42" s="80"/>
      <c r="M42" s="79"/>
      <c r="N42" s="80"/>
      <c r="O42" s="79"/>
      <c r="P42" s="84"/>
      <c r="Q42" s="96"/>
      <c r="R42" s="80"/>
      <c r="S42" s="79"/>
      <c r="T42" s="80"/>
      <c r="U42" s="79"/>
      <c r="V42" s="84"/>
      <c r="W42" s="96"/>
      <c r="X42" s="80"/>
      <c r="Y42" s="79"/>
      <c r="Z42" s="80"/>
      <c r="AA42" s="79"/>
      <c r="AB42" s="84"/>
      <c r="AC42" s="96"/>
      <c r="AD42" s="80"/>
      <c r="AE42" s="79"/>
      <c r="AF42" s="80"/>
      <c r="AG42" s="79"/>
      <c r="AH42" s="84"/>
      <c r="AI42" s="96"/>
      <c r="AJ42" s="80"/>
      <c r="AK42" s="79"/>
      <c r="AL42" s="80"/>
      <c r="AM42" s="79"/>
      <c r="AN42" s="84"/>
      <c r="AO42" s="96"/>
      <c r="AP42" s="80"/>
      <c r="AQ42" s="79"/>
      <c r="AR42" s="80"/>
      <c r="AS42" s="79"/>
      <c r="AT42" s="84"/>
      <c r="AU42" s="96"/>
      <c r="AV42" s="80"/>
      <c r="AW42" s="79"/>
      <c r="AX42" s="80"/>
      <c r="AY42" s="79"/>
      <c r="AZ42" s="84"/>
      <c r="BA42" s="96"/>
      <c r="BB42" s="80"/>
      <c r="BC42" s="79"/>
      <c r="BD42" s="80"/>
      <c r="BE42" s="79"/>
      <c r="BF42" s="84"/>
      <c r="BG42" s="96"/>
      <c r="BH42" s="80"/>
      <c r="BI42" s="79"/>
      <c r="BJ42" s="80"/>
      <c r="BK42" s="79"/>
      <c r="BL42" s="84"/>
    </row>
    <row r="43" spans="2:64">
      <c r="C43" s="100"/>
      <c r="D43" s="101"/>
      <c r="E43" s="96"/>
      <c r="F43" s="80"/>
      <c r="G43" s="79"/>
      <c r="H43" s="80"/>
      <c r="I43" s="79"/>
      <c r="J43" s="84"/>
      <c r="K43" s="96"/>
      <c r="L43" s="80"/>
      <c r="M43" s="79"/>
      <c r="N43" s="80"/>
      <c r="O43" s="79"/>
      <c r="P43" s="84"/>
      <c r="Q43" s="96"/>
      <c r="R43" s="80"/>
      <c r="S43" s="79"/>
      <c r="T43" s="80"/>
      <c r="U43" s="79"/>
      <c r="V43" s="84"/>
      <c r="W43" s="96"/>
      <c r="X43" s="80"/>
      <c r="Y43" s="79"/>
      <c r="Z43" s="80"/>
      <c r="AA43" s="79"/>
      <c r="AB43" s="84"/>
      <c r="AC43" s="96"/>
      <c r="AD43" s="80"/>
      <c r="AE43" s="79"/>
      <c r="AF43" s="80"/>
      <c r="AG43" s="79"/>
      <c r="AH43" s="84"/>
      <c r="AI43" s="96"/>
      <c r="AJ43" s="80"/>
      <c r="AK43" s="79"/>
      <c r="AL43" s="80"/>
      <c r="AM43" s="79"/>
      <c r="AN43" s="84"/>
      <c r="AO43" s="96"/>
      <c r="AP43" s="80"/>
      <c r="AQ43" s="79"/>
      <c r="AR43" s="80"/>
      <c r="AS43" s="79"/>
      <c r="AT43" s="84"/>
      <c r="AU43" s="96"/>
      <c r="AV43" s="80"/>
      <c r="AW43" s="79"/>
      <c r="AX43" s="80"/>
      <c r="AY43" s="79"/>
      <c r="AZ43" s="84"/>
      <c r="BA43" s="96"/>
      <c r="BB43" s="80"/>
      <c r="BC43" s="79"/>
      <c r="BD43" s="80"/>
      <c r="BE43" s="79"/>
      <c r="BF43" s="84"/>
      <c r="BG43" s="96"/>
      <c r="BH43" s="80"/>
      <c r="BI43" s="79"/>
      <c r="BJ43" s="80"/>
      <c r="BK43" s="79"/>
      <c r="BL43" s="84"/>
    </row>
    <row r="44" spans="2:64" ht="15" thickBot="1">
      <c r="C44" s="102"/>
      <c r="D44" s="103"/>
      <c r="E44" s="97"/>
      <c r="F44" s="82"/>
      <c r="G44" s="81"/>
      <c r="H44" s="82"/>
      <c r="I44" s="81"/>
      <c r="J44" s="85"/>
      <c r="K44" s="97"/>
      <c r="L44" s="82"/>
      <c r="M44" s="81"/>
      <c r="N44" s="82"/>
      <c r="O44" s="81"/>
      <c r="P44" s="85"/>
      <c r="Q44" s="97"/>
      <c r="R44" s="82"/>
      <c r="S44" s="81"/>
      <c r="T44" s="82"/>
      <c r="U44" s="81"/>
      <c r="V44" s="85"/>
      <c r="W44" s="97"/>
      <c r="X44" s="82"/>
      <c r="Y44" s="81"/>
      <c r="Z44" s="82"/>
      <c r="AA44" s="81"/>
      <c r="AB44" s="85"/>
      <c r="AC44" s="97"/>
      <c r="AD44" s="82"/>
      <c r="AE44" s="81"/>
      <c r="AF44" s="82"/>
      <c r="AG44" s="81"/>
      <c r="AH44" s="85"/>
      <c r="AI44" s="97"/>
      <c r="AJ44" s="82"/>
      <c r="AK44" s="81"/>
      <c r="AL44" s="82"/>
      <c r="AM44" s="81"/>
      <c r="AN44" s="85"/>
      <c r="AO44" s="97"/>
      <c r="AP44" s="82"/>
      <c r="AQ44" s="81"/>
      <c r="AR44" s="82"/>
      <c r="AS44" s="81"/>
      <c r="AT44" s="85"/>
      <c r="AU44" s="97"/>
      <c r="AV44" s="82"/>
      <c r="AW44" s="81"/>
      <c r="AX44" s="82"/>
      <c r="AY44" s="81"/>
      <c r="AZ44" s="85"/>
      <c r="BA44" s="97"/>
      <c r="BB44" s="82"/>
      <c r="BC44" s="81"/>
      <c r="BD44" s="82"/>
      <c r="BE44" s="81"/>
      <c r="BF44" s="85"/>
      <c r="BG44" s="97"/>
      <c r="BH44" s="82"/>
      <c r="BI44" s="81"/>
      <c r="BJ44" s="82"/>
      <c r="BK44" s="81"/>
      <c r="BL44" s="85"/>
    </row>
    <row r="45" spans="2:64" ht="15"/>
    <row r="46" spans="2:64" ht="15"/>
    <row r="47" spans="2:64" ht="15"/>
  </sheetData>
  <mergeCells count="80">
    <mergeCell ref="BG12:BL12"/>
    <mergeCell ref="BG13:BH13"/>
    <mergeCell ref="BI13:BJ13"/>
    <mergeCell ref="BK13:BL13"/>
    <mergeCell ref="BG40:BH44"/>
    <mergeCell ref="BI40:BJ44"/>
    <mergeCell ref="BK40:BL44"/>
    <mergeCell ref="BA12:BF12"/>
    <mergeCell ref="BA13:BB13"/>
    <mergeCell ref="BC13:BD13"/>
    <mergeCell ref="BE13:BF13"/>
    <mergeCell ref="BA40:BB44"/>
    <mergeCell ref="BC40:BD44"/>
    <mergeCell ref="BE40:BF44"/>
    <mergeCell ref="AU12:AZ12"/>
    <mergeCell ref="AU13:AV13"/>
    <mergeCell ref="AW13:AX13"/>
    <mergeCell ref="AY13:AZ13"/>
    <mergeCell ref="AU40:AV44"/>
    <mergeCell ref="AW40:AX44"/>
    <mergeCell ref="AY40:AZ44"/>
    <mergeCell ref="AO12:AT12"/>
    <mergeCell ref="AO13:AP13"/>
    <mergeCell ref="AQ13:AR13"/>
    <mergeCell ref="AS13:AT13"/>
    <mergeCell ref="AO40:AP44"/>
    <mergeCell ref="AQ40:AR44"/>
    <mergeCell ref="AS40:AT44"/>
    <mergeCell ref="AI12:AN12"/>
    <mergeCell ref="AI13:AJ13"/>
    <mergeCell ref="AK13:AL13"/>
    <mergeCell ref="AM13:AN13"/>
    <mergeCell ref="AI40:AJ44"/>
    <mergeCell ref="AK40:AL44"/>
    <mergeCell ref="AM40:AN44"/>
    <mergeCell ref="W40:X44"/>
    <mergeCell ref="Y40:Z44"/>
    <mergeCell ref="AA40:AB44"/>
    <mergeCell ref="AC12:AH12"/>
    <mergeCell ref="AC13:AD13"/>
    <mergeCell ref="AE13:AF13"/>
    <mergeCell ref="AG13:AH13"/>
    <mergeCell ref="AC40:AD44"/>
    <mergeCell ref="AE40:AF44"/>
    <mergeCell ref="AG40:AH44"/>
    <mergeCell ref="F2:L10"/>
    <mergeCell ref="W12:AB12"/>
    <mergeCell ref="W13:X13"/>
    <mergeCell ref="Y13:Z13"/>
    <mergeCell ref="AA13:AB13"/>
    <mergeCell ref="I13:J13"/>
    <mergeCell ref="C40:D44"/>
    <mergeCell ref="E13:F13"/>
    <mergeCell ref="G13:H13"/>
    <mergeCell ref="B31:B34"/>
    <mergeCell ref="B13:B14"/>
    <mergeCell ref="B18:B19"/>
    <mergeCell ref="C13:C14"/>
    <mergeCell ref="D13:D14"/>
    <mergeCell ref="B21:B22"/>
    <mergeCell ref="B24:B25"/>
    <mergeCell ref="B15:B16"/>
    <mergeCell ref="I40:J44"/>
    <mergeCell ref="E12:J12"/>
    <mergeCell ref="G40:H44"/>
    <mergeCell ref="E40:F44"/>
    <mergeCell ref="Q40:R44"/>
    <mergeCell ref="S40:T44"/>
    <mergeCell ref="U40:V44"/>
    <mergeCell ref="K12:P12"/>
    <mergeCell ref="K13:L13"/>
    <mergeCell ref="M13:N13"/>
    <mergeCell ref="O13:P13"/>
    <mergeCell ref="K40:L44"/>
    <mergeCell ref="M40:N44"/>
    <mergeCell ref="O40:P44"/>
    <mergeCell ref="Q12:V12"/>
    <mergeCell ref="Q13:R13"/>
    <mergeCell ref="S13:T13"/>
    <mergeCell ref="U13:V13"/>
  </mergeCells>
  <conditionalFormatting sqref="H39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39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39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39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39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39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39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39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39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39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1:E34 G31:G34 I31:I34 K31:K34 M31:M34 O31:O34 Q31:Q34 S31:S34 U31:U34 W31:W34 Y31:Y34 AA31:AA34 AC31:AC34 AE31:AE34 AG31:AG34 AI31:AI34 AK31:AK34 AM31:AM34 AO31:AO34 AQ31:AQ34 AS31:AS34 AU31:AU34 AW31:AW34 AY31:AY34 BA31:BA34 BC31:BC34 BE31:BE34 BG31:BG34 BI31:BI34 BK31:BK34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workbookViewId="0">
      <selection activeCell="C18" sqref="C18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9" t="str">
        <f>Scoring!E12</f>
        <v>Organisation - INSERT BUSINESS NAME</v>
      </c>
      <c r="E12" s="110"/>
      <c r="F12" s="111"/>
      <c r="G12" s="109" t="str">
        <f>Scoring!K12</f>
        <v>Organisation - INSERT BUSINESS NAME</v>
      </c>
      <c r="H12" s="110"/>
      <c r="I12" s="111"/>
      <c r="J12" s="109" t="str">
        <f>Scoring!K12</f>
        <v>Organisation - INSERT BUSINESS NAME</v>
      </c>
      <c r="K12" s="110"/>
      <c r="L12" s="111"/>
      <c r="M12" s="109" t="str">
        <f>Scoring!Q12</f>
        <v>Organisation - INSERT BUSINESS NAME</v>
      </c>
      <c r="N12" s="110"/>
      <c r="O12" s="111"/>
      <c r="P12" s="109" t="str">
        <f>Scoring!Q12</f>
        <v>Organisation - INSERT BUSINESS NAME</v>
      </c>
      <c r="Q12" s="110"/>
      <c r="R12" s="111"/>
      <c r="S12" s="109" t="str">
        <f>Scoring!W12</f>
        <v>Organisation - INSERT BUSINESS NAME</v>
      </c>
      <c r="T12" s="110"/>
      <c r="U12" s="111"/>
      <c r="V12" s="109" t="str">
        <f>Scoring!W12</f>
        <v>Organisation - INSERT BUSINESS NAME</v>
      </c>
      <c r="W12" s="110"/>
      <c r="X12" s="111"/>
      <c r="Y12" s="109" t="str">
        <f>Scoring!AC12</f>
        <v>Organisation - INSERT BUSINESS NAME</v>
      </c>
      <c r="Z12" s="110"/>
      <c r="AA12" s="111"/>
    </row>
    <row r="13" spans="2:27" ht="46.9">
      <c r="B13" s="10" t="s">
        <v>43</v>
      </c>
      <c r="C13" s="59" t="s">
        <v>44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45</v>
      </c>
      <c r="C14" s="60">
        <v>25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46</v>
      </c>
      <c r="C15" s="60">
        <v>10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47</v>
      </c>
      <c r="C16" s="60">
        <v>15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48</v>
      </c>
      <c r="C17" s="60">
        <v>15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49</v>
      </c>
      <c r="C18" s="60">
        <v>5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28</v>
      </c>
      <c r="C19" s="60">
        <v>30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>
      <c r="B20" s="11" t="s">
        <v>50</v>
      </c>
      <c r="C20" s="60" t="s">
        <v>51</v>
      </c>
      <c r="D20" s="64">
        <f>Scoring!E31</f>
        <v>0</v>
      </c>
      <c r="E20" s="13">
        <f>Scoring!G31</f>
        <v>0</v>
      </c>
      <c r="F20" s="65">
        <f>Scoring!I31</f>
        <v>0</v>
      </c>
      <c r="G20" s="64">
        <f>Scoring!K31</f>
        <v>0</v>
      </c>
      <c r="H20" s="13">
        <f>Scoring!M31</f>
        <v>0</v>
      </c>
      <c r="I20" s="65">
        <f>Scoring!O31</f>
        <v>0</v>
      </c>
      <c r="J20" s="64">
        <f>Scoring!K31</f>
        <v>0</v>
      </c>
      <c r="K20" s="13">
        <f>Scoring!M31</f>
        <v>0</v>
      </c>
      <c r="L20" s="65">
        <f>Scoring!O31</f>
        <v>0</v>
      </c>
      <c r="M20" s="64">
        <f>Scoring!Q31</f>
        <v>0</v>
      </c>
      <c r="N20" s="13">
        <f>Scoring!S31</f>
        <v>0</v>
      </c>
      <c r="O20" s="65">
        <f>Scoring!U31</f>
        <v>0</v>
      </c>
      <c r="P20" s="64">
        <f>Scoring!Q31</f>
        <v>0</v>
      </c>
      <c r="Q20" s="13">
        <f>Scoring!S31</f>
        <v>0</v>
      </c>
      <c r="R20" s="65">
        <f>Scoring!U31</f>
        <v>0</v>
      </c>
      <c r="S20" s="64">
        <f>Scoring!W31</f>
        <v>0</v>
      </c>
      <c r="T20" s="13">
        <f>Scoring!Y31</f>
        <v>0</v>
      </c>
      <c r="U20" s="65">
        <f>Scoring!AA31</f>
        <v>0</v>
      </c>
      <c r="V20" s="64">
        <f>Scoring!W31</f>
        <v>0</v>
      </c>
      <c r="W20" s="13">
        <f>Scoring!Y31</f>
        <v>0</v>
      </c>
      <c r="X20" s="65">
        <f>Scoring!AA31</f>
        <v>0</v>
      </c>
      <c r="Y20" s="64">
        <f>Scoring!AC31</f>
        <v>0</v>
      </c>
      <c r="Z20" s="13">
        <f>Scoring!AE31</f>
        <v>0</v>
      </c>
      <c r="AA20" s="65">
        <f>Scoring!AG31</f>
        <v>0</v>
      </c>
    </row>
    <row r="21" spans="2:27" ht="15.6">
      <c r="B21" s="11" t="s">
        <v>52</v>
      </c>
      <c r="C21" s="60" t="s">
        <v>51</v>
      </c>
      <c r="D21" s="64">
        <f>Scoring!E32</f>
        <v>0</v>
      </c>
      <c r="E21" s="13">
        <f>Scoring!G32</f>
        <v>0</v>
      </c>
      <c r="F21" s="65">
        <f>Scoring!I32</f>
        <v>0</v>
      </c>
      <c r="G21" s="64">
        <f>Scoring!K32</f>
        <v>0</v>
      </c>
      <c r="H21" s="13">
        <f>Scoring!M32</f>
        <v>0</v>
      </c>
      <c r="I21" s="65">
        <f>Scoring!O32</f>
        <v>0</v>
      </c>
      <c r="J21" s="64">
        <f>Scoring!K32</f>
        <v>0</v>
      </c>
      <c r="K21" s="13">
        <f>Scoring!M32</f>
        <v>0</v>
      </c>
      <c r="L21" s="65">
        <f>Scoring!O32</f>
        <v>0</v>
      </c>
      <c r="M21" s="64">
        <f>Scoring!Q32</f>
        <v>0</v>
      </c>
      <c r="N21" s="13">
        <f>Scoring!S32</f>
        <v>0</v>
      </c>
      <c r="O21" s="65">
        <f>Scoring!U32</f>
        <v>0</v>
      </c>
      <c r="P21" s="64">
        <f>Scoring!Q32</f>
        <v>0</v>
      </c>
      <c r="Q21" s="13">
        <f>Scoring!S32</f>
        <v>0</v>
      </c>
      <c r="R21" s="65">
        <f>Scoring!U32</f>
        <v>0</v>
      </c>
      <c r="S21" s="64">
        <f>Scoring!W32</f>
        <v>0</v>
      </c>
      <c r="T21" s="13">
        <f>Scoring!Y32</f>
        <v>0</v>
      </c>
      <c r="U21" s="65">
        <f>Scoring!AA32</f>
        <v>0</v>
      </c>
      <c r="V21" s="64">
        <f>Scoring!W32</f>
        <v>0</v>
      </c>
      <c r="W21" s="13">
        <f>Scoring!Y32</f>
        <v>0</v>
      </c>
      <c r="X21" s="65">
        <f>Scoring!AA32</f>
        <v>0</v>
      </c>
      <c r="Y21" s="64">
        <f>Scoring!AC32</f>
        <v>0</v>
      </c>
      <c r="Z21" s="13">
        <f>Scoring!AE32</f>
        <v>0</v>
      </c>
      <c r="AA21" s="65">
        <f>Scoring!AG32</f>
        <v>0</v>
      </c>
    </row>
    <row r="22" spans="2:27" ht="15.6">
      <c r="B22" s="11" t="s">
        <v>53</v>
      </c>
      <c r="C22" s="60" t="s">
        <v>51</v>
      </c>
      <c r="D22" s="64">
        <f>Scoring!E33</f>
        <v>0</v>
      </c>
      <c r="E22" s="13">
        <f>Scoring!G33</f>
        <v>0</v>
      </c>
      <c r="F22" s="65">
        <f>Scoring!I33</f>
        <v>0</v>
      </c>
      <c r="G22" s="64">
        <f>Scoring!K33</f>
        <v>0</v>
      </c>
      <c r="H22" s="13">
        <f>Scoring!M33</f>
        <v>0</v>
      </c>
      <c r="I22" s="65">
        <f>Scoring!O33</f>
        <v>0</v>
      </c>
      <c r="J22" s="64">
        <f>Scoring!K33</f>
        <v>0</v>
      </c>
      <c r="K22" s="13">
        <f>Scoring!M33</f>
        <v>0</v>
      </c>
      <c r="L22" s="65">
        <f>Scoring!O33</f>
        <v>0</v>
      </c>
      <c r="M22" s="64">
        <f>Scoring!Q33</f>
        <v>0</v>
      </c>
      <c r="N22" s="13">
        <f>Scoring!S33</f>
        <v>0</v>
      </c>
      <c r="O22" s="65">
        <f>Scoring!U33</f>
        <v>0</v>
      </c>
      <c r="P22" s="64">
        <f>Scoring!Q33</f>
        <v>0</v>
      </c>
      <c r="Q22" s="13">
        <f>Scoring!S33</f>
        <v>0</v>
      </c>
      <c r="R22" s="65">
        <f>Scoring!U33</f>
        <v>0</v>
      </c>
      <c r="S22" s="64">
        <f>Scoring!W33</f>
        <v>0</v>
      </c>
      <c r="T22" s="13">
        <f>Scoring!Y33</f>
        <v>0</v>
      </c>
      <c r="U22" s="65">
        <f>Scoring!AA33</f>
        <v>0</v>
      </c>
      <c r="V22" s="64">
        <f>Scoring!W33</f>
        <v>0</v>
      </c>
      <c r="W22" s="13">
        <f>Scoring!Y33</f>
        <v>0</v>
      </c>
      <c r="X22" s="65">
        <f>Scoring!AA33</f>
        <v>0</v>
      </c>
      <c r="Y22" s="64">
        <f>Scoring!AC33</f>
        <v>0</v>
      </c>
      <c r="Z22" s="13">
        <f>Scoring!AE33</f>
        <v>0</v>
      </c>
      <c r="AA22" s="65">
        <f>Scoring!AG33</f>
        <v>0</v>
      </c>
    </row>
    <row r="23" spans="2:27" ht="15.6">
      <c r="B23" s="11" t="s">
        <v>54</v>
      </c>
      <c r="C23" s="60" t="s">
        <v>51</v>
      </c>
      <c r="D23" s="64">
        <f>Scoring!E34</f>
        <v>0</v>
      </c>
      <c r="E23" s="13">
        <f>Scoring!G34</f>
        <v>0</v>
      </c>
      <c r="F23" s="65">
        <f>Scoring!I34</f>
        <v>0</v>
      </c>
      <c r="G23" s="64">
        <f>Scoring!K34</f>
        <v>0</v>
      </c>
      <c r="H23" s="13">
        <f>Scoring!M34</f>
        <v>0</v>
      </c>
      <c r="I23" s="65">
        <f>Scoring!O34</f>
        <v>0</v>
      </c>
      <c r="J23" s="64">
        <f>Scoring!K34</f>
        <v>0</v>
      </c>
      <c r="K23" s="13">
        <f>Scoring!M34</f>
        <v>0</v>
      </c>
      <c r="L23" s="65">
        <f>Scoring!O34</f>
        <v>0</v>
      </c>
      <c r="M23" s="64">
        <f>Scoring!Q34</f>
        <v>0</v>
      </c>
      <c r="N23" s="13">
        <f>Scoring!S34</f>
        <v>0</v>
      </c>
      <c r="O23" s="65">
        <f>Scoring!U34</f>
        <v>0</v>
      </c>
      <c r="P23" s="64">
        <f>Scoring!Q34</f>
        <v>0</v>
      </c>
      <c r="Q23" s="13">
        <f>Scoring!S34</f>
        <v>0</v>
      </c>
      <c r="R23" s="65">
        <f>Scoring!U34</f>
        <v>0</v>
      </c>
      <c r="S23" s="64">
        <f>Scoring!W34</f>
        <v>0</v>
      </c>
      <c r="T23" s="13">
        <f>Scoring!Y34</f>
        <v>0</v>
      </c>
      <c r="U23" s="65">
        <f>Scoring!AA34</f>
        <v>0</v>
      </c>
      <c r="V23" s="64">
        <f>Scoring!W34</f>
        <v>0</v>
      </c>
      <c r="W23" s="13">
        <f>Scoring!Y34</f>
        <v>0</v>
      </c>
      <c r="X23" s="65">
        <f>Scoring!AA34</f>
        <v>0</v>
      </c>
      <c r="Y23" s="64">
        <f>Scoring!AC34</f>
        <v>0</v>
      </c>
      <c r="Z23" s="13">
        <f>Scoring!AE34</f>
        <v>0</v>
      </c>
      <c r="AA23" s="65">
        <f>Scoring!AG34</f>
        <v>0</v>
      </c>
    </row>
    <row r="24" spans="2:27" ht="15.6">
      <c r="B24" s="12"/>
      <c r="C24" s="61"/>
      <c r="D24" s="66"/>
      <c r="E24" s="6"/>
      <c r="F24" s="67"/>
      <c r="G24" s="66"/>
      <c r="H24" s="6"/>
      <c r="I24" s="67"/>
      <c r="J24" s="66"/>
      <c r="K24" s="6"/>
      <c r="L24" s="67"/>
      <c r="M24" s="66"/>
      <c r="N24" s="6"/>
      <c r="O24" s="67"/>
      <c r="P24" s="66"/>
      <c r="Q24" s="6"/>
      <c r="R24" s="67"/>
      <c r="S24" s="66"/>
      <c r="T24" s="6"/>
      <c r="U24" s="67"/>
      <c r="V24" s="66"/>
      <c r="W24" s="6"/>
      <c r="X24" s="67"/>
      <c r="Y24" s="66"/>
      <c r="Z24" s="6"/>
      <c r="AA24" s="67"/>
    </row>
    <row r="25" spans="2:27" ht="3.75" customHeight="1">
      <c r="B25" s="11"/>
      <c r="C25" s="60"/>
      <c r="D25" s="64"/>
      <c r="E25" s="5"/>
      <c r="F25" s="68"/>
      <c r="G25" s="72"/>
      <c r="H25" s="58"/>
      <c r="I25" s="73"/>
      <c r="J25" s="72"/>
      <c r="K25" s="58"/>
      <c r="L25" s="73"/>
      <c r="M25" s="72"/>
      <c r="N25" s="58"/>
      <c r="O25" s="73"/>
      <c r="P25" s="72"/>
      <c r="Q25" s="58"/>
      <c r="R25" s="73"/>
      <c r="S25" s="72"/>
      <c r="T25" s="58"/>
      <c r="U25" s="73"/>
      <c r="V25" s="72"/>
      <c r="W25" s="58"/>
      <c r="X25" s="73"/>
      <c r="Y25" s="72"/>
      <c r="Z25" s="58"/>
      <c r="AA25" s="73"/>
    </row>
    <row r="26" spans="2:27" ht="16.149999999999999" thickBot="1">
      <c r="C26" s="42">
        <f>SUM(C14:C19)</f>
        <v>100</v>
      </c>
      <c r="D26" s="69">
        <f>SUM(D14:D25)</f>
        <v>0</v>
      </c>
      <c r="E26" s="70">
        <f t="shared" ref="D26:E26" si="0">SUM(E14:E25)</f>
        <v>0</v>
      </c>
      <c r="F26" s="71">
        <f t="shared" ref="F26" si="1">SUM(F14:F25)</f>
        <v>0</v>
      </c>
      <c r="G26" s="69">
        <f>SUM(G14:G25)</f>
        <v>0</v>
      </c>
      <c r="H26" s="70">
        <f>SUM(H14:H25)</f>
        <v>0</v>
      </c>
      <c r="I26" s="71">
        <f>SUM(I14:I25)</f>
        <v>0</v>
      </c>
      <c r="J26" s="69">
        <f>SUM(J14:J25)</f>
        <v>0</v>
      </c>
      <c r="K26" s="70">
        <f>SUM(K14:K25)</f>
        <v>0</v>
      </c>
      <c r="L26" s="71">
        <f>SUM(L14:L25)</f>
        <v>0</v>
      </c>
      <c r="M26" s="69">
        <f>SUM(M14:M25)</f>
        <v>0</v>
      </c>
      <c r="N26" s="70">
        <f>SUM(N14:N25)</f>
        <v>0</v>
      </c>
      <c r="O26" s="71">
        <f>SUM(O14:O25)</f>
        <v>0</v>
      </c>
      <c r="P26" s="69">
        <f>SUM(P14:P25)</f>
        <v>0</v>
      </c>
      <c r="Q26" s="70">
        <f>SUM(Q14:Q25)</f>
        <v>0</v>
      </c>
      <c r="R26" s="71">
        <f>SUM(R14:R25)</f>
        <v>0</v>
      </c>
      <c r="S26" s="69">
        <f>SUM(S14:S25)</f>
        <v>0</v>
      </c>
      <c r="T26" s="70">
        <f>SUM(T14:T25)</f>
        <v>0</v>
      </c>
      <c r="U26" s="71">
        <f>SUM(U14:U25)</f>
        <v>0</v>
      </c>
      <c r="V26" s="69">
        <f>SUM(V14:V25)</f>
        <v>0</v>
      </c>
      <c r="W26" s="70">
        <f>SUM(W14:W25)</f>
        <v>0</v>
      </c>
      <c r="X26" s="71">
        <f>SUM(X14:X25)</f>
        <v>0</v>
      </c>
      <c r="Y26" s="69">
        <f>SUM(Y14:Y25)</f>
        <v>0</v>
      </c>
      <c r="Z26" s="70">
        <f>SUM(Z14:Z25)</f>
        <v>0</v>
      </c>
      <c r="AA26" s="71">
        <f>SUM(AA14:AA25)</f>
        <v>0</v>
      </c>
    </row>
    <row r="28" spans="2:27" ht="15.6">
      <c r="E28" s="54">
        <f>AVERAGE(D26,E26,F26)</f>
        <v>0</v>
      </c>
      <c r="H28" s="54">
        <f>AVERAGE(G26,H26,I26)</f>
        <v>0</v>
      </c>
      <c r="I28" s="75"/>
      <c r="K28" s="54">
        <f>AVERAGE(J26,K26,L26)</f>
        <v>0</v>
      </c>
      <c r="L28" s="74"/>
      <c r="N28" s="54">
        <f>AVERAGE(M26,N26,O26)</f>
        <v>0</v>
      </c>
      <c r="Q28" s="54">
        <f>AVERAGE(P26,Q26,R26)</f>
        <v>0</v>
      </c>
      <c r="T28" s="54">
        <f>AVERAGE(S26,T26,U26)</f>
        <v>0</v>
      </c>
      <c r="W28" s="54">
        <f>AVERAGE(V26,W26,X26)</f>
        <v>0</v>
      </c>
      <c r="Z28" s="54">
        <f>AVERAGE(Y26,Z26,AA26)</f>
        <v>0</v>
      </c>
    </row>
    <row r="29" spans="2:27" ht="15"/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0:AA23">
    <cfRule type="containsText" dxfId="23" priority="23" operator="containsText" text="No">
      <formula>NOT(ISERROR(SEARCH("No",D20)))</formula>
    </cfRule>
    <cfRule type="containsText" dxfId="22" priority="24" operator="containsText" text="Yes">
      <formula>NOT(ISERROR(SEARCH("Yes",D20)))</formula>
    </cfRule>
  </conditionalFormatting>
  <conditionalFormatting sqref="D26 G26 J26 M26 P26 S26 V26 Y26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6 H26 K26 N26 Q26 T26 W26 Z26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6 I26 L26 O26 R26 U26 X26 AA26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8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8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8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8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8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8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8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8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8D3163-6CA9-43E7-9983-672A07748258}"/>
</file>

<file path=customXml/itemProps2.xml><?xml version="1.0" encoding="utf-8"?>
<ds:datastoreItem xmlns:ds="http://schemas.openxmlformats.org/officeDocument/2006/customXml" ds:itemID="{DB44CA2F-0F75-43B3-A590-4AE478D12D38}"/>
</file>

<file path=customXml/itemProps3.xml><?xml version="1.0" encoding="utf-8"?>
<ds:datastoreItem xmlns:ds="http://schemas.openxmlformats.org/officeDocument/2006/customXml" ds:itemID="{61D04237-FC39-4292-ADD3-0C582C872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